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5" Type="http://schemas.openxmlformats.org/package/2006/relationships/meatadata/core-properties" Target="docProps/core0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23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uario\OneDrive\Escritorio\Nueva carpeta\"/>
    </mc:Choice>
  </mc:AlternateContent>
  <xr:revisionPtr revIDLastSave="0" documentId="8_{8406DA91-36B3-4693-BB4D-9FC3EB2B3B35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LibroMayorAuxiliarRango" sheetId="1" r:id="rId1"/>
  </sheets>
  <definedNames>
    <definedName name="_xlnm.Print_Titles" localSheetId="0">LibroMayorAuxiliarRango!$1:$6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" i="1" l="1"/>
</calcChain>
</file>

<file path=xl/sharedStrings.xml><?xml version="1.0" encoding="utf-8"?>
<sst xmlns="http://schemas.openxmlformats.org/spreadsheetml/2006/main" count="51" uniqueCount="36">
  <si>
    <t>MUNICIPIO DE ATOTONILCO EL ALTO JALISCO</t>
  </si>
  <si>
    <t>AUXILIAR POR RANGO DE CUENTAS CONTABLES</t>
  </si>
  <si>
    <t>Del 01 al 30 de Junio de 2025</t>
  </si>
  <si>
    <t>CONTAGUB®</t>
  </si>
  <si>
    <t>Cuenta</t>
  </si>
  <si>
    <t>Nombre de Cuenta</t>
  </si>
  <si>
    <t>Cargos del Periodo</t>
  </si>
  <si>
    <t>5.1.3.6.00.0001</t>
  </si>
  <si>
    <t>DIFUSIÓN POR RADIO, TELEVISIÓN Y OTROS MEDIOS DE MENSAJES SOBRE PROGRAMAS Y ACTIVIDADES GUBERNAMENTALES</t>
  </si>
  <si>
    <t>05/06/2025</t>
  </si>
  <si>
    <t>PPE00302  |  MÓDULO DE CXP: PUBLICIDAD EN REVISTA OPINIONES 1 PLANA NO. 521 1ER QUINECENA DE MAYO F/FA99 , MOMENTO: DEVENGADO. FOLIO: FA99.  |  Concepto del movimiento: MÓDULO DE CXP: PUBLICIDAD EN REVISTA OPINIONES 1 PLANA NO. 521 1ER QUINECENA DE MAYO F/FA99   |  Fuente: FA99</t>
  </si>
  <si>
    <t xml:space="preserve">PPE00311  |  MÓDULO DE CXP: PUBLICIDAD EN PERIODICO ANTORCHA UNA PLANA NO. 30208 10/MAYO, PERIODICO ANTORCHA NO.3209 17/MAYO F/9ACD 1E80 F/9ACD 1E80  , MOMENTO: DEVENGADO. FOLIO: 9ACD 1E80 .  |  Concepto del movimiento: MÓDULO DE CXP: PUBLICIDAD EN PERIODICO ANTORCHA N. 30208 10/MAYO P/COM. SOCIAL F/9ACD   |  Fuente: 9ACD 1E80 </t>
  </si>
  <si>
    <t xml:space="preserve">PPE00311  |  MÓDULO DE CXP: PUBLICIDAD EN PERIODICO ANTORCHA UNA PLANA NO. 30208 10/MAYO, PERIODICO ANTORCHA NO.3209 17/MAYO F/9ACD 1E80 F/9ACD 1E80  , MOMENTO: DEVENGADO. FOLIO: 9ACD 1E80 .  |  Concepto del movimiento: MÓDULO DE CXP: PUBLICIDAD PERIODICO ANTORCHA N. 3209 17/MAYO F/1E80 P/COM. SOCIAL   |  Fuente: 9ACD 1E80 </t>
  </si>
  <si>
    <t>10/06/2025</t>
  </si>
  <si>
    <t xml:space="preserve">PPE00500  |  MÓDULO DE CXP: PUBLICIDAD PERIODICO OPINIONES UNA PLANA PAG. 11 F/8DF9 , MOMENTO: DEVENGADO. FOLIO: 8DF9 .  |  Concepto del movimiento: MÓDULO DE CXP: PUBLICIDAD PERIODICO OPINIONES UNA PLANA PAG. 11 F/8DF9   |  Fuente: 8DF9 </t>
  </si>
  <si>
    <t xml:space="preserve">PPE00503  |  MÓDULO DE CXP: PUBLICIDAD EN RADIO ATOTONILCO PERIODO 3 AL 17 MAYO/2025 F/CD76 , MOMENTO: DEVENGADO. FOLIO: CD76 .  |  Concepto del movimiento: MÓDULO DE CXP: PUBLICIDAD EN RADIO ATOTONILCO PERIODO 3 AL 17 MAYO/2025 F/CD76    |  Fuente: CD76 </t>
  </si>
  <si>
    <t xml:space="preserve">PPE00506  |  MÓDULO DE CXP: PUBLICIDAD EN PERIODICO LA ANTORCHA NO. 3210 EDICION SABADO/24/MAYO/2025 F/17D2 , MOMENTO: DEVENGADO. FOLIO: 17D2 .  |  Concepto del movimiento: MÓDULO DE CXP: PUBLICIDAD EN PERIODICO LA ANTORCHA NO. 3210 EDICION SABADO/24/MAYO/2025 F/17D2    |  Fuente: 17D2 </t>
  </si>
  <si>
    <t>PPE00536  |  MÓDULO DE CXP: PUBLICIDAD PAGINA FACEBOOK "CARMEN CAMACHO" 2DA QUINCENA MAYO/2025 OP/7760 , MOMENTO: DEVENGADO. FOLIO: OP/7760.  |  Concepto del movimiento: MÓDULO DE CXP: PUBLICIDAD PAGINA FACEBOOK "CARMEN CAMACHO" 2DA QUINCENA MAYO/2025 OP/7760    |  Fuente: OP/7760</t>
  </si>
  <si>
    <t>13/06/2025</t>
  </si>
  <si>
    <t xml:space="preserve">PPE00787  |  MÓDULO DE CXP: PUBLICIDAD EN "ATOTONILCO HOY" 1RA QUINCENA DE MAYO/2025 P/COM. SOCIAL F/2E57 , MOMENTO: DEVENGADO. FOLIO: 2E57 .  |  Concepto del movimiento: MÓDULO DE CXP: PUBLICIDAD EN "ATOTONILCO HOY" 1RA QUINCENA DE MAYO/2025 P/COM. SOCIAL F/2E57   |  Fuente: 2E57 </t>
  </si>
  <si>
    <t xml:space="preserve">PPE00790  |  MÓDULO DE CXP: PUBLICIDAD EN "ATOTONILCO REGION ACTUAL 1RA Y 2DA QUINCENA MAYO/2025 F/B30F 706F , MOMENTO: DEVENGADO. FOLIO: B30F 706F .  |  Concepto del movimiento: MÓDULO DE CXP: PUBLICIDAD EN "ATOTONILCO REGION ACTUAL" 1RA QUINCENA MAYO/2025 F/706F   |  Fuente: B30F 706F </t>
  </si>
  <si>
    <t xml:space="preserve">PPE00790  |  MÓDULO DE CXP: PUBLICIDAD EN "ATOTONILCO REGION ACTUAL 1RA Y 2DA QUINCENA MAYO/2025 F/B30F 706F , MOMENTO: DEVENGADO. FOLIO: B30F 706F .  |  Concepto del movimiento: MÓDULO DE CXP: PUBLICIDAD EN "ATOTONILCVO REGION ACTUAL" 2DA QUINCENA DE MAYO/2025 F/B30F   |  Fuente: B30F 706F </t>
  </si>
  <si>
    <t xml:space="preserve">PPE00802  |  MÓDULO DE CXP: PUBLICIDAD EN REVISTA OPINIONES UNA PLANA N.521 PAG 11 P/COM SOCIAL F/B753 , MOMENTO: DEVENGADO. FOLIO: B753 .  |  Concepto del movimiento: MÓDULO DE CXP: PUBLICIDAD EN REVISTA OPINIONES UNA PLANA N.521 PAG 11 P/COM SOCIAL F/B753   |  Fuente: B753 </t>
  </si>
  <si>
    <t>24/06/2025</t>
  </si>
  <si>
    <t xml:space="preserve">PPE01667  |  MÓDULO DE CXP: ADMINISTRACION DE REDES SOCIALES MAYO/2025 P/COM. SOCIAL F/2C0C , MOMENTO: DEVENGADO. FOLIO: 2C0C .  |  Concepto del movimiento: MÓDULO DE CXP: ADMINISTRACION DE REDES SOCIALES MAYO/2025 P/COM. SOCIAL F/2C0C   |  Fuente: 2C0C </t>
  </si>
  <si>
    <t>27/06/2025</t>
  </si>
  <si>
    <t>PPE01819  |  MÓDULO DE CXP: PUBLICIDAD EN PAG DE FACEBOOK (CARMEN CAMACHO) REALIZADA 1ER QUINCENA DE JUNIO 2025 OP/7804 , MOMENTO: DEVENGADO. FOLIO: OP/7804 .  |  Concepto del movimiento: MÓDULO DE CXP: PUBLICIDAD EN PAG DE FACEBOOK (CARMEN CAMACHO) REALIZADA 1ER QUINCENA DE JUNIO 2025 OP/7804   |  Fuente: OP/7804</t>
  </si>
  <si>
    <t xml:space="preserve">PPE01832  |  MÓDULO DE CXP: SERVICIO PUBLICITARIO EDICION ANTORCHA N.3207 EDICION SABADO 03 DE MAYO/2025, Y EDICION ANTORCHA N.3211 EDICION SABADO 7/JUNIO/2025 P/COM SOCIAL F/9825 727D , MOMENTO: DEVENGADO. FOLIO: 9825 727D .  |  Concepto del movimiento: MÓDULO DE CXP: SERV PUBLICITARIO EDICION ANTORCHA N.3207 EDICION SABADO 3/MAYO/2025 F/9825   |  Fuente: 9825 727D </t>
  </si>
  <si>
    <t xml:space="preserve">PPE01832  |  MÓDULO DE CXP: SERVICIO PUBLICITARIO EDICION ANTORCHA N.3207 EDICION SABADO 03 DE MAYO/2025, Y EDICION ANTORCHA N.3211 EDICION SABADO 7/JUNIO/2025 P/COM SOCIAL F/9825 727D , MOMENTO: DEVENGADO. FOLIO: 9825 727D .  |  Concepto del movimiento: MÓDULO DE CXP: SERV PUBLICITARIO EDICION ANTORCHA N.3211 SABADO/07/JUNIO/2025 F/727D   |  Fuente: 9825 727D </t>
  </si>
  <si>
    <t xml:space="preserve">PPE01838  |  MÓDULO DE CXP: PUBLICIDAD RADIO ATOTONILCO DEL 17 AL 31/MAYO/2025 Y DEL 31/MAYO AL 14/JUNIO/2025 P/COM SOCIAL F/6047 6DE0  , MOMENTO: DEVENGADO. FOLIO: 6047 6DE0 .  |  Concepto del movimiento: MÓDULO DE CXP: PUBLICIDAD EN RADIO ATOTONILCO DEL 17 AL 31/MAYO/2025 P/COM SOCIAL F/6DE0   |  Fuente: 6047 6DE0 </t>
  </si>
  <si>
    <t xml:space="preserve">PPE01838  |  MÓDULO DE CXP: PUBLICIDAD RADIO ATOTONILCO DEL 17 AL 31/MAYO/2025 Y DEL 31/MAYO AL 14/JUNIO/2025 P/COM SOCIAL F/6047 6DE0  , MOMENTO: DEVENGADO. FOLIO: 6047 6DE0 .  |  Concepto del movimiento: MÓDULO DE CXP: PUBLICIDAD EN RADIO ATOTONILCO DEL 31MAYO AL 14 JUNIO/2025 P/COM SOCIAL F/6047   |  Fuente: 6047 6DE0 </t>
  </si>
  <si>
    <t xml:space="preserve">PPE01871  |  MÓDULO DE CXP: PUBLICIDAD EN MEDIO INFORMATIVO "ATOTONILCO HOY" 2DA QUINCENA DE MAYO/2025 Y 1RA QUINCENA DE JUNIO 2025 P/COM SOCIAL F/1444 0E1E  , MOMENTO: DEVENGADO. FOLIO: 1444 0E1E .  |  Concepto del movimiento: MÓDULO DE CXP: PUBLICIDAD EN MEDIO INFORMATIVO "ATOTONILCO HOY" 2DA QUINCENA DE MAYO/2025 P/COM SOCIAL F/0E1E   |  Fuente: 1444 0E1E </t>
  </si>
  <si>
    <t xml:space="preserve">PPE01871  |  MÓDULO DE CXP: PUBLICIDAD EN MEDIO INFORMATIVO "ATOTONILCO HOY" 2DA QUINCENA DE MAYO/2025 Y 1RA QUINCENA DE JUNIO 2025 P/COM SOCIAL F/1444 0E1E  , MOMENTO: DEVENGADO. FOLIO: 1444 0E1E .  |  Concepto del movimiento: MÓDULO DE CXP: PUBLICIDAD EN MEDIO INFORMATIVO "ATOTONILCO HOY 1RA QUINCENA DE JUNIO/2025 P/COM SOCIAL F/1444  |  Fuente: 1444 0E1E </t>
  </si>
  <si>
    <t xml:space="preserve">PPE01897  |  MÓDULO DE CXP: IMPRESION DE 2 MIL EJEMPLARES "GACETA MPAL" 30/MAYO EDICION ESPECIAL N.3211/2025 F/F3AC , MOMENTO: DEVENGADO. FOLIO: F3AC .  |  Concepto del movimiento: MÓDULO DE CXP: IMPRESION DE 2 MIL EJEMPLARES "GACETA MPAL" 30/MAYO EDICION ESPECIAL N.3211/2025 F/F3AC   |  Fuente: F3AC </t>
  </si>
  <si>
    <t>5.1.3.6.00.0000</t>
  </si>
  <si>
    <t>SERVICIOS DE COMUNICACIÓN SOCIAL Y PUBLICIDAD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</si>
</sst>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80A]&quot;$&quot;#,##0.00;\(&quot;$&quot;#,##0.00\)"/>
  </numFmts>
  <fonts count="7" x14ac:knownFonts="1">
    <font>
      <sz val="11"/>
      <color rgb="FF000000"/>
      <name val="Calibri"/>
      <family val="2"/>
      <scheme val="minor"/>
    </font>
    <font>
      <sz val="11"/>
      <name val="Calibri"/>
      <family val="2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b/>
      <u/>
      <sz val="8"/>
      <color rgb="FF000000"/>
      <name val="Tahoma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D3D3D3"/>
      </left>
      <right style="thin">
        <color rgb="FFD3D3D3"/>
      </right>
      <top style="thin">
        <color rgb="FFD3D3D3"/>
      </top>
      <bottom style="thin">
        <color rgb="FFD3D3D3"/>
      </bottom>
      <diagonal/>
    </border>
    <border>
      <left style="thin">
        <color rgb="FFD3D3D3"/>
      </left>
      <right/>
      <top style="thin">
        <color rgb="FFD3D3D3"/>
      </top>
      <bottom style="thin">
        <color rgb="FFD3D3D3"/>
      </bottom>
      <diagonal/>
    </border>
  </borders>
  <cellStyleXfs count="1">
    <xf numFmtId="0" fontId="0" fillId="0" borderId="0"/>
  </cellStyleXfs>
  <cellXfs count="16">
    <xf numFmtId="0" fontId="1" fillId="0" borderId="0" xfId="0" applyFont="1"/>
    <xf numFmtId="0" fontId="3" fillId="0" borderId="0" xfId="0" applyFont="1" applyAlignment="1">
      <alignment horizontal="left" vertical="top" wrapText="1" readingOrder="1"/>
    </xf>
    <xf numFmtId="0" fontId="1" fillId="0" borderId="1" xfId="0" applyFont="1" applyBorder="1" applyAlignment="1">
      <alignment vertical="top" wrapText="1"/>
    </xf>
    <xf numFmtId="0" fontId="2" fillId="0" borderId="0" xfId="0" applyFont="1" applyAlignment="1">
      <alignment horizontal="center" vertical="top" wrapText="1" readingOrder="1"/>
    </xf>
    <xf numFmtId="0" fontId="1" fillId="0" borderId="0" xfId="0" applyFont="1"/>
    <xf numFmtId="0" fontId="4" fillId="0" borderId="3" xfId="0" applyFont="1" applyBorder="1" applyAlignment="1">
      <alignment horizontal="center" vertical="top" wrapText="1" readingOrder="1"/>
    </xf>
    <xf numFmtId="0" fontId="4" fillId="0" borderId="2" xfId="0" applyFont="1" applyBorder="1" applyAlignment="1">
      <alignment horizontal="center" vertical="top" wrapText="1" readingOrder="1"/>
    </xf>
    <xf numFmtId="0" fontId="2" fillId="0" borderId="2" xfId="0" applyFont="1" applyBorder="1" applyAlignment="1">
      <alignment horizontal="center" vertical="top" wrapText="1" readingOrder="1"/>
    </xf>
    <xf numFmtId="0" fontId="5" fillId="0" borderId="3" xfId="0" applyFont="1" applyBorder="1" applyAlignment="1">
      <alignment vertical="top" wrapText="1" readingOrder="1"/>
    </xf>
    <xf numFmtId="0" fontId="5" fillId="0" borderId="2" xfId="0" applyFont="1" applyBorder="1" applyAlignment="1">
      <alignment vertical="top" wrapText="1" readingOrder="1"/>
    </xf>
    <xf numFmtId="164" fontId="5" fillId="0" borderId="2" xfId="0" applyNumberFormat="1" applyFont="1" applyBorder="1" applyAlignment="1">
      <alignment vertical="top" wrapText="1" readingOrder="1"/>
    </xf>
    <xf numFmtId="0" fontId="6" fillId="0" borderId="3" xfId="0" applyFont="1" applyBorder="1" applyAlignment="1">
      <alignment vertical="top" wrapText="1" readingOrder="1"/>
    </xf>
    <xf numFmtId="0" fontId="6" fillId="0" borderId="2" xfId="0" applyFont="1" applyBorder="1" applyAlignment="1">
      <alignment vertical="top" wrapText="1" readingOrder="1"/>
    </xf>
    <xf numFmtId="164" fontId="6" fillId="0" borderId="2" xfId="0" applyNumberFormat="1" applyFont="1" applyBorder="1" applyAlignment="1">
      <alignment vertical="top" wrapText="1" readingOrder="1"/>
    </xf>
    <xf numFmtId="164" fontId="2" fillId="0" borderId="2" xfId="0" applyNumberFormat="1" applyFont="1" applyBorder="1" applyAlignment="1">
      <alignment horizontal="right" vertical="top" wrapText="1" readingOrder="1"/>
    </xf>
    <xf numFmtId="0" fontId="2" fillId="0" borderId="3" xfId="0" applyFont="1" applyBorder="1" applyAlignment="1">
      <alignment horizontal="left" vertical="top" wrapText="1" readingOrder="1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9"/>
  <sheetViews>
    <sheetView showGridLines="0" tabSelected="1" workbookViewId="0">
      <pane ySplit="6" topLeftCell="A7" activePane="bottomLeft" state="frozen"/>
      <selection pane="bottomLeft" activeCell="B7" sqref="B7"/>
    </sheetView>
  </sheetViews>
  <sheetFormatPr baseColWidth="10" defaultRowHeight="15" x14ac:dyDescent="0.25"/>
  <cols>
    <col min="1" max="1" width="15.85546875" customWidth="1"/>
    <col min="2" max="2" width="61.7109375" customWidth="1"/>
    <col min="3" max="3" width="14.28515625" customWidth="1"/>
  </cols>
  <sheetData>
    <row r="1" spans="1:3" ht="14.1" customHeight="1" x14ac:dyDescent="0.25">
      <c r="A1" s="3" t="s">
        <v>0</v>
      </c>
      <c r="B1" s="3"/>
      <c r="C1" s="3"/>
    </row>
    <row r="2" spans="1:3" ht="14.1" customHeight="1" x14ac:dyDescent="0.25">
      <c r="A2" s="3" t="s">
        <v>1</v>
      </c>
      <c r="B2" s="3"/>
      <c r="C2" s="3"/>
    </row>
    <row r="3" spans="1:3" ht="14.1" customHeight="1" x14ac:dyDescent="0.25">
      <c r="A3" s="3" t="s">
        <v>2</v>
      </c>
      <c r="B3" s="3"/>
      <c r="C3" s="3"/>
    </row>
    <row r="4" spans="1:3" x14ac:dyDescent="0.25">
      <c r="A4" s="1" t="s">
        <v>3</v>
      </c>
      <c r="B4" s="4"/>
      <c r="C4" s="4"/>
    </row>
    <row r="5" spans="1:3" ht="0.95" customHeight="1" x14ac:dyDescent="0.25"/>
    <row r="6" spans="1:3" ht="4.1500000000000004" customHeight="1" x14ac:dyDescent="0.25">
      <c r="A6" s="2"/>
      <c r="B6" s="2"/>
      <c r="C6" s="2"/>
    </row>
    <row r="7" spans="1:3" ht="21" x14ac:dyDescent="0.25">
      <c r="A7" s="5" t="s">
        <v>4</v>
      </c>
      <c r="B7" s="6" t="s">
        <v>5</v>
      </c>
      <c r="C7" s="6" t="s">
        <v>6</v>
      </c>
    </row>
    <row r="8" spans="1:3" x14ac:dyDescent="0.25">
      <c r="A8" s="15" t="s">
        <v>34</v>
      </c>
      <c r="B8" s="7" t="s">
        <v>35</v>
      </c>
      <c r="C8" s="14">
        <f>C9</f>
        <v>139806.95000000001</v>
      </c>
    </row>
    <row r="9" spans="1:3" ht="22.5" x14ac:dyDescent="0.25">
      <c r="A9" s="8" t="s">
        <v>7</v>
      </c>
      <c r="B9" s="9" t="s">
        <v>8</v>
      </c>
      <c r="C9" s="10">
        <v>139806.95000000001</v>
      </c>
    </row>
    <row r="10" spans="1:3" ht="67.5" x14ac:dyDescent="0.25">
      <c r="A10" s="11" t="s">
        <v>9</v>
      </c>
      <c r="B10" s="12" t="s">
        <v>10</v>
      </c>
      <c r="C10" s="13">
        <v>5800</v>
      </c>
    </row>
    <row r="11" spans="1:3" ht="78.75" x14ac:dyDescent="0.25">
      <c r="A11" s="11" t="s">
        <v>9</v>
      </c>
      <c r="B11" s="12" t="s">
        <v>11</v>
      </c>
      <c r="C11" s="13">
        <v>3557.25</v>
      </c>
    </row>
    <row r="12" spans="1:3" ht="78.75" x14ac:dyDescent="0.25">
      <c r="A12" s="11" t="s">
        <v>9</v>
      </c>
      <c r="B12" s="12" t="s">
        <v>12</v>
      </c>
      <c r="C12" s="13">
        <v>3557.25</v>
      </c>
    </row>
    <row r="13" spans="1:3" ht="56.25" x14ac:dyDescent="0.25">
      <c r="A13" s="11" t="s">
        <v>13</v>
      </c>
      <c r="B13" s="12" t="s">
        <v>14</v>
      </c>
      <c r="C13" s="13">
        <v>5800</v>
      </c>
    </row>
    <row r="14" spans="1:3" ht="67.5" x14ac:dyDescent="0.25">
      <c r="A14" s="11" t="s">
        <v>13</v>
      </c>
      <c r="B14" s="12" t="s">
        <v>15</v>
      </c>
      <c r="C14" s="13">
        <v>9651.2000000000007</v>
      </c>
    </row>
    <row r="15" spans="1:3" ht="67.5" x14ac:dyDescent="0.25">
      <c r="A15" s="11" t="s">
        <v>13</v>
      </c>
      <c r="B15" s="12" t="s">
        <v>16</v>
      </c>
      <c r="C15" s="13">
        <v>3557.25</v>
      </c>
    </row>
    <row r="16" spans="1:3" ht="67.5" x14ac:dyDescent="0.25">
      <c r="A16" s="11" t="s">
        <v>13</v>
      </c>
      <c r="B16" s="12" t="s">
        <v>17</v>
      </c>
      <c r="C16" s="13">
        <v>2000</v>
      </c>
    </row>
    <row r="17" spans="1:3" ht="67.5" x14ac:dyDescent="0.25">
      <c r="A17" s="11" t="s">
        <v>18</v>
      </c>
      <c r="B17" s="12" t="s">
        <v>19</v>
      </c>
      <c r="C17" s="13">
        <v>8032.5</v>
      </c>
    </row>
    <row r="18" spans="1:3" ht="67.5" x14ac:dyDescent="0.25">
      <c r="A18" s="11" t="s">
        <v>18</v>
      </c>
      <c r="B18" s="12" t="s">
        <v>20</v>
      </c>
      <c r="C18" s="13">
        <v>4350</v>
      </c>
    </row>
    <row r="19" spans="1:3" ht="67.5" x14ac:dyDescent="0.25">
      <c r="A19" s="11" t="s">
        <v>18</v>
      </c>
      <c r="B19" s="12" t="s">
        <v>21</v>
      </c>
      <c r="C19" s="13">
        <v>4350</v>
      </c>
    </row>
    <row r="20" spans="1:3" ht="67.5" x14ac:dyDescent="0.25">
      <c r="A20" s="11" t="s">
        <v>18</v>
      </c>
      <c r="B20" s="12" t="s">
        <v>22</v>
      </c>
      <c r="C20" s="13">
        <v>5800</v>
      </c>
    </row>
    <row r="21" spans="1:3" ht="56.25" x14ac:dyDescent="0.25">
      <c r="A21" s="11" t="s">
        <v>23</v>
      </c>
      <c r="B21" s="12" t="s">
        <v>24</v>
      </c>
      <c r="C21" s="13">
        <v>18214.599999999999</v>
      </c>
    </row>
    <row r="22" spans="1:3" ht="78.75" x14ac:dyDescent="0.25">
      <c r="A22" s="11" t="s">
        <v>25</v>
      </c>
      <c r="B22" s="12" t="s">
        <v>26</v>
      </c>
      <c r="C22" s="13">
        <v>2000</v>
      </c>
    </row>
    <row r="23" spans="1:3" ht="90" x14ac:dyDescent="0.25">
      <c r="A23" s="11" t="s">
        <v>25</v>
      </c>
      <c r="B23" s="12" t="s">
        <v>27</v>
      </c>
      <c r="C23" s="13">
        <v>3557.25</v>
      </c>
    </row>
    <row r="24" spans="1:3" ht="78.75" x14ac:dyDescent="0.25">
      <c r="A24" s="11" t="s">
        <v>25</v>
      </c>
      <c r="B24" s="12" t="s">
        <v>28</v>
      </c>
      <c r="C24" s="13">
        <v>3557.25</v>
      </c>
    </row>
    <row r="25" spans="1:3" ht="67.5" x14ac:dyDescent="0.25">
      <c r="A25" s="11" t="s">
        <v>25</v>
      </c>
      <c r="B25" s="12" t="s">
        <v>29</v>
      </c>
      <c r="C25" s="13">
        <v>9651.2000000000007</v>
      </c>
    </row>
    <row r="26" spans="1:3" ht="78.75" x14ac:dyDescent="0.25">
      <c r="A26" s="11" t="s">
        <v>25</v>
      </c>
      <c r="B26" s="12" t="s">
        <v>30</v>
      </c>
      <c r="C26" s="13">
        <v>9651.2000000000007</v>
      </c>
    </row>
    <row r="27" spans="1:3" ht="78.75" x14ac:dyDescent="0.25">
      <c r="A27" s="11" t="s">
        <v>25</v>
      </c>
      <c r="B27" s="12" t="s">
        <v>31</v>
      </c>
      <c r="C27" s="13">
        <v>8032.5</v>
      </c>
    </row>
    <row r="28" spans="1:3" ht="78.75" x14ac:dyDescent="0.25">
      <c r="A28" s="11" t="s">
        <v>25</v>
      </c>
      <c r="B28" s="12" t="s">
        <v>32</v>
      </c>
      <c r="C28" s="13">
        <v>8032.5</v>
      </c>
    </row>
    <row r="29" spans="1:3" ht="67.5" x14ac:dyDescent="0.25">
      <c r="A29" s="11" t="s">
        <v>25</v>
      </c>
      <c r="B29" s="12" t="s">
        <v>33</v>
      </c>
      <c r="C29" s="13">
        <v>20655</v>
      </c>
    </row>
  </sheetData>
  <mergeCells count="4">
    <mergeCell ref="A1:C1"/>
    <mergeCell ref="A2:C2"/>
    <mergeCell ref="A3:C3"/>
    <mergeCell ref="B4:C4"/>
  </mergeCells>
  <pageMargins left="0.39370078740157499" right="0.39370078740157499" top="0.31496062992126" bottom="0.77116141732283505" header="0.31496062992126" footer="0.47244094488188998"/>
  <pageSetup orientation="portrait" horizontalDpi="300" verticalDpi="300"/>
  <headerFooter alignWithMargins="0">
    <oddFooter>&amp;L&amp;"Tahoma"&amp;8&amp;P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LibroMayorAuxiliarRango</vt:lpstr>
      <vt:lpstr>LibroMayorAuxiliarRango!Títulos_a_imprimir</vt:lpstr>
    </vt:vector>
  </TitlesOfParts>
  <LinksUpToDate>false</LinksUpToDate>
  <CharactersWithSpaces>0</CharactersWithSpaces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Presidencia Atoto</cp:lastModifiedBy>
  <dcterms:created xsi:type="dcterms:W3CDTF">2025-10-14T17:18:06Z</dcterms:created>
  <dcterms:modified xsi:type="dcterms:W3CDTF">2025-10-14T17:18:06Z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