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NOMINAS 2022\11 NOVIEMBRE 2022\30 NOVIEMBRE 2022\"/>
    </mc:Choice>
  </mc:AlternateContent>
  <bookViews>
    <workbookView xWindow="0" yWindow="0" windowWidth="20490" windowHeight="9900"/>
  </bookViews>
  <sheets>
    <sheet name="Hoja1" sheetId="1" r:id="rId1"/>
  </sheets>
  <definedNames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<sst xmlns="http://schemas.openxmlformats.org/spreadsheetml/2006/main" count="2506" uniqueCount="1171">
  <si>
    <t>CONTPAQ i</t>
  </si>
  <si>
    <t xml:space="preserve">      NÓMINAS</t>
  </si>
  <si>
    <t xml:space="preserve">RFC: MAA -850101-2S3 </t>
  </si>
  <si>
    <t>Código</t>
  </si>
  <si>
    <t>Empleado</t>
  </si>
  <si>
    <t>Sueldo</t>
  </si>
  <si>
    <t>I.S.R. (mes)</t>
  </si>
  <si>
    <t>Subs al Empleo (mes)</t>
  </si>
  <si>
    <t>Préstamo empresa</t>
  </si>
  <si>
    <t>Cuota sindical</t>
  </si>
  <si>
    <t>*NETO*</t>
  </si>
  <si>
    <t>Departamento 1 SALA DE REGIDORES</t>
  </si>
  <si>
    <t>00160138</t>
  </si>
  <si>
    <t>Vazquez Sanchez Manuel</t>
  </si>
  <si>
    <t>00440625</t>
  </si>
  <si>
    <t>Aguirre Mendez Francisco Javier</t>
  </si>
  <si>
    <t>00901906</t>
  </si>
  <si>
    <t>Franco Aguirre Omar Cirilo</t>
  </si>
  <si>
    <t>00901994</t>
  </si>
  <si>
    <t>Andrade Castañeda Lizbeth Candelaria</t>
  </si>
  <si>
    <t>09021336</t>
  </si>
  <si>
    <t>Ramirez Lomeli Jorge Alberto</t>
  </si>
  <si>
    <t>09021337</t>
  </si>
  <si>
    <t>Bravo Ortega Carlos Alberto</t>
  </si>
  <si>
    <t>09021338</t>
  </si>
  <si>
    <t>Villarruel Orozco Maria Carmen</t>
  </si>
  <si>
    <t>09021339</t>
  </si>
  <si>
    <t>Sedano Perez Abraham</t>
  </si>
  <si>
    <t>09021340</t>
  </si>
  <si>
    <t>Cerda Melano Fabiola Margarita</t>
  </si>
  <si>
    <t>09021341</t>
  </si>
  <si>
    <t>Padilla  Ramirez Martha Liliana</t>
  </si>
  <si>
    <t>09021342</t>
  </si>
  <si>
    <t>Becerra Paez Liliana Elizabeth</t>
  </si>
  <si>
    <t>09021343</t>
  </si>
  <si>
    <t>Villalobos Rubio Sandra Elizabeth</t>
  </si>
  <si>
    <t>Total Depto</t>
  </si>
  <si>
    <t xml:space="preserve">  -----------------------</t>
  </si>
  <si>
    <t>Departamento 2 PRESIDENCIA MUNICIPAL</t>
  </si>
  <si>
    <t>00310288</t>
  </si>
  <si>
    <t>Fonseca Olivares Jose Aurelio</t>
  </si>
  <si>
    <t>00901001</t>
  </si>
  <si>
    <t>Orozco Garcia Laura Emilia</t>
  </si>
  <si>
    <t>00901047</t>
  </si>
  <si>
    <t>Aceves Camarena Guillermo</t>
  </si>
  <si>
    <t>Departamento 3 SECRETARIA GENERAL</t>
  </si>
  <si>
    <t>00030025</t>
  </si>
  <si>
    <t>Ceja Martinez Maria Guadalupe</t>
  </si>
  <si>
    <t>00030026</t>
  </si>
  <si>
    <t>Rodriguez Lopez Rocio</t>
  </si>
  <si>
    <t>00040035</t>
  </si>
  <si>
    <t>Franco  Padilla  Carlos</t>
  </si>
  <si>
    <t>00400558</t>
  </si>
  <si>
    <t>Garcia Chavez Dalia Soledad</t>
  </si>
  <si>
    <t>09021359</t>
  </si>
  <si>
    <t>Garcia Castellanos Pedro</t>
  </si>
  <si>
    <t>90213930</t>
  </si>
  <si>
    <t>Gutierrez  Estrada Jose Esteban</t>
  </si>
  <si>
    <t>Departamento 4 SINDICATURA</t>
  </si>
  <si>
    <t>09021358</t>
  </si>
  <si>
    <t>Gomez Fonseca Maria Guadalupe</t>
  </si>
  <si>
    <t>09021362</t>
  </si>
  <si>
    <t>Gomez Cordova Ricardo</t>
  </si>
  <si>
    <t>09021363</t>
  </si>
  <si>
    <t>Servin Gonzalez German</t>
  </si>
  <si>
    <t>Departamento 5 COORDINACION DE GABINETE</t>
  </si>
  <si>
    <t>00010001</t>
  </si>
  <si>
    <t>Gonzalez De La Torre Oscar Eduardo</t>
  </si>
  <si>
    <t>Departamento 6 ORGANO DE CONTROL INTERNO</t>
  </si>
  <si>
    <t>00320289</t>
  </si>
  <si>
    <t>Vazquez Velazquez Maria Guadalupe</t>
  </si>
  <si>
    <t>09021368</t>
  </si>
  <si>
    <t>Perez Gonzalez Rodolfo</t>
  </si>
  <si>
    <t>Departamento 7 RECURSOS HUMANOS</t>
  </si>
  <si>
    <t>00901123</t>
  </si>
  <si>
    <t>Navarro Arana Maria Irene</t>
  </si>
  <si>
    <t>09021346</t>
  </si>
  <si>
    <t>Conrique Jimenez Maria De La Paz</t>
  </si>
  <si>
    <t>Departamento 8 COMUNICACION SOCIAL</t>
  </si>
  <si>
    <t>00090064</t>
  </si>
  <si>
    <t>Gonzalez Torres Martin</t>
  </si>
  <si>
    <t>00901037</t>
  </si>
  <si>
    <t>Muñiz Orozco David Alfonso</t>
  </si>
  <si>
    <t>Departamento 9 REGISTRO CIVIL</t>
  </si>
  <si>
    <t>00110084</t>
  </si>
  <si>
    <t>Alcaraz Salazar Mayra Gisela</t>
  </si>
  <si>
    <t>00110085</t>
  </si>
  <si>
    <t>Aguilar  Foseca Rocio Del Carmen</t>
  </si>
  <si>
    <t>00110087</t>
  </si>
  <si>
    <t>Castellanos Valle  Yolanda Del Carmen</t>
  </si>
  <si>
    <t>00901943</t>
  </si>
  <si>
    <t>Solorio Perez Teresa De Jesus</t>
  </si>
  <si>
    <t>09021357</t>
  </si>
  <si>
    <t>Sanchez Barajas Angeles Jazmin</t>
  </si>
  <si>
    <t>Departamento 10 CULTURA</t>
  </si>
  <si>
    <t>00120094</t>
  </si>
  <si>
    <t>Martin Del Campo Torres Carmen</t>
  </si>
  <si>
    <t>00120098</t>
  </si>
  <si>
    <t>Rivera Rizo  Maria Del Pilar</t>
  </si>
  <si>
    <t>00901056</t>
  </si>
  <si>
    <t>Mendez  Solorio Victor Manuel</t>
  </si>
  <si>
    <t>00901384</t>
  </si>
  <si>
    <t>Hernandez Soto Hermelinda</t>
  </si>
  <si>
    <t>00901839</t>
  </si>
  <si>
    <t>Ramirez Barbosa Ma Esthela</t>
  </si>
  <si>
    <t>09021344</t>
  </si>
  <si>
    <t>Salcedo Barajas Guadalupe</t>
  </si>
  <si>
    <t>09021394</t>
  </si>
  <si>
    <t>Ramirez Andrade Juan Ramon</t>
  </si>
  <si>
    <t>90215330</t>
  </si>
  <si>
    <t>Barajas Rivera Maria de Jesus</t>
  </si>
  <si>
    <t>Departamento 11 DELEGACION SAN FRANCISCO DE ASIS</t>
  </si>
  <si>
    <t>00160139</t>
  </si>
  <si>
    <t>Flores Arambula Jose</t>
  </si>
  <si>
    <t>00160140</t>
  </si>
  <si>
    <t>Vazquez Gonzalez Patricia</t>
  </si>
  <si>
    <t>00160141</t>
  </si>
  <si>
    <t>Romero Diaz Maria Dolores</t>
  </si>
  <si>
    <t>00160143</t>
  </si>
  <si>
    <t>Hernandez Martinez J Jesus</t>
  </si>
  <si>
    <t>00901711</t>
  </si>
  <si>
    <t>Gonzalez Arias Karina</t>
  </si>
  <si>
    <t>09021395</t>
  </si>
  <si>
    <t>Sanchez Camacho Yadira</t>
  </si>
  <si>
    <t>90109900</t>
  </si>
  <si>
    <t>Rodriguez Angulo Octavio</t>
  </si>
  <si>
    <t>Departamento 12 DELEGACION LAS MARGARITAS</t>
  </si>
  <si>
    <t>00170152</t>
  </si>
  <si>
    <t>Gonzalez Ayala Marta Ilda</t>
  </si>
  <si>
    <t>09021396</t>
  </si>
  <si>
    <t>Borunda Tello Salvador</t>
  </si>
  <si>
    <t>Departamento 13 DELEGACION SAN ANTONIO DE FERNANDEZ</t>
  </si>
  <si>
    <t>00180159</t>
  </si>
  <si>
    <t>Gonzalez Valdez Gabriela</t>
  </si>
  <si>
    <t>00360457</t>
  </si>
  <si>
    <t>Nuñez  Ramirez Jose</t>
  </si>
  <si>
    <t>00901066</t>
  </si>
  <si>
    <t>Vazquez Aguirre Antonio</t>
  </si>
  <si>
    <t>Departamento 14 DELEGACION LA PURISIMA</t>
  </si>
  <si>
    <t>00901114</t>
  </si>
  <si>
    <t>Camarena  Diaz Cindy Mariel</t>
  </si>
  <si>
    <t>00901927</t>
  </si>
  <si>
    <t>Lopez Vazquez Eugenio</t>
  </si>
  <si>
    <t>Departamento 15 HACIENDA PUBLICA</t>
  </si>
  <si>
    <t>00050042</t>
  </si>
  <si>
    <t>Flores  Siordia  Ana Rosa</t>
  </si>
  <si>
    <t>00080058</t>
  </si>
  <si>
    <t>Aguilar San Juan  Francisco Gerardo</t>
  </si>
  <si>
    <t>00220198</t>
  </si>
  <si>
    <t>Hernandez Conrique Mariana</t>
  </si>
  <si>
    <t>00230204</t>
  </si>
  <si>
    <t>Rivera Islas Norma Leticia</t>
  </si>
  <si>
    <t>00901120</t>
  </si>
  <si>
    <t>Lopez De La Cruz Felipe De Jesus</t>
  </si>
  <si>
    <t>00901136</t>
  </si>
  <si>
    <t>Acevedo Estrada Carmen Patricia</t>
  </si>
  <si>
    <t>Departamento 16 PROVEEDURIA</t>
  </si>
  <si>
    <t>00250214</t>
  </si>
  <si>
    <t>Silva Fonseca Yesi Guadalupe</t>
  </si>
  <si>
    <t>00250215</t>
  </si>
  <si>
    <t>Guzman Fuentes Alexi</t>
  </si>
  <si>
    <t>00901139</t>
  </si>
  <si>
    <t>Flores Arriaga Angelica</t>
  </si>
  <si>
    <t>09021366</t>
  </si>
  <si>
    <t>Silva Aceves Maria Luisa</t>
  </si>
  <si>
    <t>Departamento 17 INSPECCION Y VIGILANCIA</t>
  </si>
  <si>
    <t>00260219</t>
  </si>
  <si>
    <t>Arambula Contreras Cesar Eduardo Ii</t>
  </si>
  <si>
    <t>00260221</t>
  </si>
  <si>
    <t>Gutierrez Rivera Maria De Lourdes</t>
  </si>
  <si>
    <t>00400554</t>
  </si>
  <si>
    <t>Mora X Francisco Javier</t>
  </si>
  <si>
    <t>00400567</t>
  </si>
  <si>
    <t>Briseño Gomez Maria</t>
  </si>
  <si>
    <t>00500787</t>
  </si>
  <si>
    <t>Patiño Godinez Jose Antonio</t>
  </si>
  <si>
    <t>00901144</t>
  </si>
  <si>
    <t>Garcia  Muñoz Jorge</t>
  </si>
  <si>
    <t>00901145</t>
  </si>
  <si>
    <t>Zuñiga Hernandez Juan Bernardo</t>
  </si>
  <si>
    <t>00901147</t>
  </si>
  <si>
    <t>Diosdado Rodriguez Martin Casimiro</t>
  </si>
  <si>
    <t>Departamento 18 MERCADOS</t>
  </si>
  <si>
    <t>00340319</t>
  </si>
  <si>
    <t>Gonzalez Vivanco Margarita</t>
  </si>
  <si>
    <t>00340321</t>
  </si>
  <si>
    <t>Mendoza Fonseca Rosalba</t>
  </si>
  <si>
    <t>00340322</t>
  </si>
  <si>
    <t>Mendoza Murillo Adriana</t>
  </si>
  <si>
    <t>00901188</t>
  </si>
  <si>
    <t>Gonzalez Vivanco Laura Veronica</t>
  </si>
  <si>
    <t>00901208</t>
  </si>
  <si>
    <t>Carranza Ayala Maria Elena</t>
  </si>
  <si>
    <t>Departamento 19 SISTEMAS</t>
  </si>
  <si>
    <t>00270231</t>
  </si>
  <si>
    <t>Gonzalez Camacho Rogelio</t>
  </si>
  <si>
    <t>Departamento 20 OFICINA  DE CATASTRO</t>
  </si>
  <si>
    <t>00280238</t>
  </si>
  <si>
    <t>Navarro Romero Osbaldo</t>
  </si>
  <si>
    <t>00280239</t>
  </si>
  <si>
    <t>Garcia Lomeli Saul</t>
  </si>
  <si>
    <t>00280240</t>
  </si>
  <si>
    <t>Servin Gonzalez Rosa Maria</t>
  </si>
  <si>
    <t>00901002</t>
  </si>
  <si>
    <t>Sanchez Lara Hilda</t>
  </si>
  <si>
    <t>00901160</t>
  </si>
  <si>
    <t>Flores Nuñez Francisco Javier</t>
  </si>
  <si>
    <t>09021347</t>
  </si>
  <si>
    <t>Aguilar  Gonzalez Alvaro Alejandro</t>
  </si>
  <si>
    <t>Departamento 21 OBRAS PUBLICAS</t>
  </si>
  <si>
    <t>00140118</t>
  </si>
  <si>
    <t>Guzman  Herrera Maria Teresa</t>
  </si>
  <si>
    <t>00150129</t>
  </si>
  <si>
    <t>Gomez Diaz Jose Luis</t>
  </si>
  <si>
    <t>00290249</t>
  </si>
  <si>
    <t>Coss Y Leon  Franco Sergio</t>
  </si>
  <si>
    <t>00290250</t>
  </si>
  <si>
    <t>Valadez Gonzalez Juan</t>
  </si>
  <si>
    <t>00290251</t>
  </si>
  <si>
    <t>Barajas Gonzalez Juan</t>
  </si>
  <si>
    <t>00290253</t>
  </si>
  <si>
    <t>Morales Hernandez Carlos</t>
  </si>
  <si>
    <t>00290255</t>
  </si>
  <si>
    <t>Zuñiga Ruiz Juan</t>
  </si>
  <si>
    <t>00290256</t>
  </si>
  <si>
    <t xml:space="preserve">Villalobos Rubio Miguel </t>
  </si>
  <si>
    <t>00290257</t>
  </si>
  <si>
    <t>Castillo Olivares Rafael</t>
  </si>
  <si>
    <t>00290258</t>
  </si>
  <si>
    <t>Martinez Barba Gustavo</t>
  </si>
  <si>
    <t>00290259</t>
  </si>
  <si>
    <t>Hernandez Fonseca Igor</t>
  </si>
  <si>
    <t>00290260</t>
  </si>
  <si>
    <t>Gomez Cordova Arcelia</t>
  </si>
  <si>
    <t>00290264</t>
  </si>
  <si>
    <t>Diaz Sevillano Victor Martin</t>
  </si>
  <si>
    <t>00290266</t>
  </si>
  <si>
    <t>Aguilar Suarez Sergio Antonio</t>
  </si>
  <si>
    <t>00300279</t>
  </si>
  <si>
    <t>Garcia Gaytan Leonardo</t>
  </si>
  <si>
    <t>00300282</t>
  </si>
  <si>
    <t>Silva Loza Jose Luis</t>
  </si>
  <si>
    <t>00350333</t>
  </si>
  <si>
    <t>Gonzalez Gonzalez Eduardo Martin</t>
  </si>
  <si>
    <t>00490696</t>
  </si>
  <si>
    <t>Cordova Paez Carlos Rene</t>
  </si>
  <si>
    <t>00500793</t>
  </si>
  <si>
    <t>Salcedo Galindo Oscar Noe</t>
  </si>
  <si>
    <t>00500804</t>
  </si>
  <si>
    <t>Arriaga Navarro Guillermo</t>
  </si>
  <si>
    <t>00901167</t>
  </si>
  <si>
    <t>Salcedo Silva Juan Pablo</t>
  </si>
  <si>
    <t>00901170</t>
  </si>
  <si>
    <t>Saldaña Cordova Jose Ricardo</t>
  </si>
  <si>
    <t>00901172</t>
  </si>
  <si>
    <t>Nuñez Aguirre Norberto</t>
  </si>
  <si>
    <t>00901221</t>
  </si>
  <si>
    <t>Martinez Rodriguez Luis Alberto</t>
  </si>
  <si>
    <t>00901846</t>
  </si>
  <si>
    <t>Torres Delgado Jose Luis</t>
  </si>
  <si>
    <t>00902031</t>
  </si>
  <si>
    <t>Ramirez Gonzalez Ricardo</t>
  </si>
  <si>
    <t>00902063</t>
  </si>
  <si>
    <t>Rodriguez Alcaraz Gerardo</t>
  </si>
  <si>
    <t>09021294</t>
  </si>
  <si>
    <t>Aguirre Hernandez Arcadio</t>
  </si>
  <si>
    <t>09021350</t>
  </si>
  <si>
    <t>De La Torre  Franco Luis Sergio</t>
  </si>
  <si>
    <t>09021353</t>
  </si>
  <si>
    <t>Conchas Arambula  Juan Fernando</t>
  </si>
  <si>
    <t>09021360</t>
  </si>
  <si>
    <t>Huerta Orozco Margarito</t>
  </si>
  <si>
    <t>90184500</t>
  </si>
  <si>
    <t>Carvajal Silva Juan Pablo</t>
  </si>
  <si>
    <t>Departamento 22 PLANEACION Y URBANIZACION</t>
  </si>
  <si>
    <t>00901377</t>
  </si>
  <si>
    <t>Nuñez Avalos Luis</t>
  </si>
  <si>
    <t>00901445</t>
  </si>
  <si>
    <t>Orozco Gonzalez Humberto</t>
  </si>
  <si>
    <t>Departamento 23 COORDINACION DE SERVICIOS PUBLICOS</t>
  </si>
  <si>
    <t>00010006</t>
  </si>
  <si>
    <t>Villalobos Gonzalez Tobias</t>
  </si>
  <si>
    <t>00460640</t>
  </si>
  <si>
    <t>Orozco Avila Ana Rosa</t>
  </si>
  <si>
    <t>09021114</t>
  </si>
  <si>
    <t>Jacinto Segura Cindy Saarahi</t>
  </si>
  <si>
    <t>Departamento 24 MANTENIMIENTO DE INMUEBLES</t>
  </si>
  <si>
    <t>00070051</t>
  </si>
  <si>
    <t>Patiño Godinez Rosa Ma.</t>
  </si>
  <si>
    <t>00070053</t>
  </si>
  <si>
    <t>Esquivel Ornelas Esther</t>
  </si>
  <si>
    <t>00070054</t>
  </si>
  <si>
    <t>Gutierrez Contreras Miguel Angel</t>
  </si>
  <si>
    <t>00150125</t>
  </si>
  <si>
    <t>Garcia Fonseca Ana Victoria</t>
  </si>
  <si>
    <t>00150126</t>
  </si>
  <si>
    <t>Esparza Olivarez Emma</t>
  </si>
  <si>
    <t>00360455</t>
  </si>
  <si>
    <t>Torres Rodriguez Israel</t>
  </si>
  <si>
    <t>00500788</t>
  </si>
  <si>
    <t>Patiño Godinez Juan Carlos</t>
  </si>
  <si>
    <t>00901087</t>
  </si>
  <si>
    <t>Navarro Torres Miguel</t>
  </si>
  <si>
    <t>00901199</t>
  </si>
  <si>
    <t>Torres Cazares Miguel</t>
  </si>
  <si>
    <t>00901275</t>
  </si>
  <si>
    <t>Hernandez Alvarez Armando</t>
  </si>
  <si>
    <t>00901277</t>
  </si>
  <si>
    <t>Rodriguez Carranza Salvador</t>
  </si>
  <si>
    <t>00901284</t>
  </si>
  <si>
    <t>Velazquez Camarena Jose Luis</t>
  </si>
  <si>
    <t>00901398</t>
  </si>
  <si>
    <t>Ramirez Miranda Juan</t>
  </si>
  <si>
    <t>00901543</t>
  </si>
  <si>
    <t>Hernandez Ramirez Victor Hugo</t>
  </si>
  <si>
    <t>00901861</t>
  </si>
  <si>
    <t>Torres Hernandez Oscar Alejandro</t>
  </si>
  <si>
    <t>90215320</t>
  </si>
  <si>
    <t>Abarca Aceves Rosa Maria</t>
  </si>
  <si>
    <t>Departamento 25 CEMENTERIOS</t>
  </si>
  <si>
    <t>00320301</t>
  </si>
  <si>
    <t>Garcia Meza German</t>
  </si>
  <si>
    <t>00320302</t>
  </si>
  <si>
    <t>Parada Rojas Salvador</t>
  </si>
  <si>
    <t>09021369</t>
  </si>
  <si>
    <t>Gonzalez Torres Jose Alejandro</t>
  </si>
  <si>
    <t>Departamento 26 ASEO PUBLICO</t>
  </si>
  <si>
    <t>00300278</t>
  </si>
  <si>
    <t>Esparza Arriaga Lorenzo</t>
  </si>
  <si>
    <t>00300281</t>
  </si>
  <si>
    <t>Arriaga Godinez Jose Luis</t>
  </si>
  <si>
    <t>00320303</t>
  </si>
  <si>
    <t>Alcaraz Hernandez Francisco</t>
  </si>
  <si>
    <t>00350339</t>
  </si>
  <si>
    <t>De La Cruz X Juan Jose</t>
  </si>
  <si>
    <t>00350340</t>
  </si>
  <si>
    <t>Garcia Zuñiga Carlos</t>
  </si>
  <si>
    <t>00350342</t>
  </si>
  <si>
    <t>Gonzalez Becerra Martin</t>
  </si>
  <si>
    <t>00350343</t>
  </si>
  <si>
    <t>Villa Garcia Jose</t>
  </si>
  <si>
    <t>00350344</t>
  </si>
  <si>
    <t>Becerra Ascencio Jose</t>
  </si>
  <si>
    <t>00350350</t>
  </si>
  <si>
    <t>Gonzalez Rodriguez Leopoldo</t>
  </si>
  <si>
    <t>00350351</t>
  </si>
  <si>
    <t>Bonilla Hernandez Felipe</t>
  </si>
  <si>
    <t>00350352</t>
  </si>
  <si>
    <t>Torres Torres Juan Manuel</t>
  </si>
  <si>
    <t>00350354</t>
  </si>
  <si>
    <t>Romero Barragan Jorge</t>
  </si>
  <si>
    <t>00350355</t>
  </si>
  <si>
    <t>Hernandez Soto Bernabe</t>
  </si>
  <si>
    <t>00350358</t>
  </si>
  <si>
    <t>Bautista  Hernandez Nicolas</t>
  </si>
  <si>
    <t>00350359</t>
  </si>
  <si>
    <t>Orozco Rivera Jose Guadalupe</t>
  </si>
  <si>
    <t>00350360</t>
  </si>
  <si>
    <t>Becerra Soto Ramon</t>
  </si>
  <si>
    <t>00350361</t>
  </si>
  <si>
    <t>Perez Olivares Jose De Jesus</t>
  </si>
  <si>
    <t>00350362</t>
  </si>
  <si>
    <t>Hernandez Avila Juan De Dios</t>
  </si>
  <si>
    <t>00350363</t>
  </si>
  <si>
    <t>Tinoco Montaño Alberto</t>
  </si>
  <si>
    <t>00350364</t>
  </si>
  <si>
    <t>Rodriguez Hernandez Ramon</t>
  </si>
  <si>
    <t>00350365</t>
  </si>
  <si>
    <t>Rodriguez Hernandez Manuel</t>
  </si>
  <si>
    <t>00350366</t>
  </si>
  <si>
    <t>Hernandez Avila Javier</t>
  </si>
  <si>
    <t>00350368</t>
  </si>
  <si>
    <t>Villalobos Guzman Jose Luis</t>
  </si>
  <si>
    <t>00350369</t>
  </si>
  <si>
    <t>Hernandez Gonzalez Gerardo</t>
  </si>
  <si>
    <t>00350370</t>
  </si>
  <si>
    <t>Valadez Aguirre Antonio</t>
  </si>
  <si>
    <t>00360420</t>
  </si>
  <si>
    <t>Garcia Vivanco Raul</t>
  </si>
  <si>
    <t>00360421</t>
  </si>
  <si>
    <t>Jimenez Gonzalez Javier</t>
  </si>
  <si>
    <t>00360430</t>
  </si>
  <si>
    <t>Limon Alcaraz Gustavo</t>
  </si>
  <si>
    <t>00360436</t>
  </si>
  <si>
    <t>Gallardo Hernandez Ricardo</t>
  </si>
  <si>
    <t>00360437</t>
  </si>
  <si>
    <t>Villa Mendez Jose Guadalupe</t>
  </si>
  <si>
    <t>00360438</t>
  </si>
  <si>
    <t>Lopez Vazquez Salvador</t>
  </si>
  <si>
    <t>00360440</t>
  </si>
  <si>
    <t>Mendez Bolaños Jose</t>
  </si>
  <si>
    <t>00360446</t>
  </si>
  <si>
    <t>Garcia Delgado Heizaias</t>
  </si>
  <si>
    <t>00360447</t>
  </si>
  <si>
    <t xml:space="preserve">Jimenez Preciado Moises </t>
  </si>
  <si>
    <t>00901216</t>
  </si>
  <si>
    <t>Arenas Ruiz Miguel</t>
  </si>
  <si>
    <t>00901223</t>
  </si>
  <si>
    <t>Lomeli Romero Moises</t>
  </si>
  <si>
    <t>00901224</t>
  </si>
  <si>
    <t>Rodriguez Aguirre Jose Guadalupe</t>
  </si>
  <si>
    <t>00901228</t>
  </si>
  <si>
    <t>Gonzalez Lopez Juan Manuel</t>
  </si>
  <si>
    <t>00901229</t>
  </si>
  <si>
    <t>Arambula Vaca Francisco Javier</t>
  </si>
  <si>
    <t>00901291</t>
  </si>
  <si>
    <t>Perez Olivares Emmanuel</t>
  </si>
  <si>
    <t>00901701</t>
  </si>
  <si>
    <t>Torres Olmos Salvador De Jesus</t>
  </si>
  <si>
    <t>00901713</t>
  </si>
  <si>
    <t>Contreras  Torres  Juan Carlos</t>
  </si>
  <si>
    <t>00901720</t>
  </si>
  <si>
    <t>Navarro Flores Angelica</t>
  </si>
  <si>
    <t>00901728</t>
  </si>
  <si>
    <t>Arambula Morales Juan</t>
  </si>
  <si>
    <t>00901744</t>
  </si>
  <si>
    <t>De La Cruz Barba Juan Antonio</t>
  </si>
  <si>
    <t>00901753</t>
  </si>
  <si>
    <t>Medrano Velazco Jose Alvaro</t>
  </si>
  <si>
    <t>00901798</t>
  </si>
  <si>
    <t>Padilla Melendrez Alicia</t>
  </si>
  <si>
    <t>Departamento 27 PARQUES Y JARDINES</t>
  </si>
  <si>
    <t>00330311</t>
  </si>
  <si>
    <t>Patiño Aviña Pablo</t>
  </si>
  <si>
    <t>00330312</t>
  </si>
  <si>
    <t>Hernandez Andrade Arturo</t>
  </si>
  <si>
    <t>00350332</t>
  </si>
  <si>
    <t>Gonzalez Jimenez Alfredo</t>
  </si>
  <si>
    <t>00350336</t>
  </si>
  <si>
    <t>Becerra Soto Jose</t>
  </si>
  <si>
    <t>00350338</t>
  </si>
  <si>
    <t>Velazquez Paz Ruben</t>
  </si>
  <si>
    <t>00360422</t>
  </si>
  <si>
    <t>Arriaga Sepulveda Alfonso</t>
  </si>
  <si>
    <t>00360425</t>
  </si>
  <si>
    <t>Rojo Sotelo Jose Carlos</t>
  </si>
  <si>
    <t>00360428</t>
  </si>
  <si>
    <t>Gallardo Hernandez Gustavo</t>
  </si>
  <si>
    <t>00360429</t>
  </si>
  <si>
    <t>Gonzalez Jimenez Salvador</t>
  </si>
  <si>
    <t>00360435</t>
  </si>
  <si>
    <t>Ramirez Cruz Alfredo</t>
  </si>
  <si>
    <t>00360441</t>
  </si>
  <si>
    <t>Hernandez Ruiz Andres</t>
  </si>
  <si>
    <t>00360442</t>
  </si>
  <si>
    <t>Arias Hernandez Rogelio</t>
  </si>
  <si>
    <t>00360443</t>
  </si>
  <si>
    <t>Macias De La Cerda Jose Luis</t>
  </si>
  <si>
    <t>00360444</t>
  </si>
  <si>
    <t>Velazquez Velez Juan Jose</t>
  </si>
  <si>
    <t>00360445</t>
  </si>
  <si>
    <t>Garcia Lara Alejo</t>
  </si>
  <si>
    <t>00360450</t>
  </si>
  <si>
    <t>Flores Ceja Sara</t>
  </si>
  <si>
    <t>00360456</t>
  </si>
  <si>
    <t>Jimenez Velazquez Efrain</t>
  </si>
  <si>
    <t>00370512</t>
  </si>
  <si>
    <t>Arambula Rodriguez Juan Carlos</t>
  </si>
  <si>
    <t>00390536</t>
  </si>
  <si>
    <t>Ramirez Rodriguez Ma Encarnacion</t>
  </si>
  <si>
    <t>00400560</t>
  </si>
  <si>
    <t>Mares Coronado Gerardo</t>
  </si>
  <si>
    <t>00500777</t>
  </si>
  <si>
    <t>Martinez Guzman Bernardo</t>
  </si>
  <si>
    <t>00901274</t>
  </si>
  <si>
    <t>Flores Gutierrez Ruth Imelda</t>
  </si>
  <si>
    <t>00901278</t>
  </si>
  <si>
    <t>Elizalde Montaño Consuelo</t>
  </si>
  <si>
    <t>00901282</t>
  </si>
  <si>
    <t>Vazquez Ornelas Antonio</t>
  </si>
  <si>
    <t>00901287</t>
  </si>
  <si>
    <t>Reynoso Aguila Jose Luis</t>
  </si>
  <si>
    <t>00902041</t>
  </si>
  <si>
    <t>Vallejo Garcia Gilberto</t>
  </si>
  <si>
    <t>00902104</t>
  </si>
  <si>
    <t>Romo Fernandez Miguel</t>
  </si>
  <si>
    <t>90128900</t>
  </si>
  <si>
    <t>Gomez Perez Diego  Armando</t>
  </si>
  <si>
    <t>Departamento 28 ALUMBRADO PUBLICO</t>
  </si>
  <si>
    <t>00090134</t>
  </si>
  <si>
    <t>Rivera Olguin Carlos Humberto</t>
  </si>
  <si>
    <t>00350347</t>
  </si>
  <si>
    <t>Rodriguez Aguirre Eduardo</t>
  </si>
  <si>
    <t>00370513</t>
  </si>
  <si>
    <t>Gonzalez Estrada Luis</t>
  </si>
  <si>
    <t>00901341</t>
  </si>
  <si>
    <t>Diaz Tello Jose Ivan</t>
  </si>
  <si>
    <t>00901343</t>
  </si>
  <si>
    <t>Garcia Flores Alonso Alejandro</t>
  </si>
  <si>
    <t>00901385</t>
  </si>
  <si>
    <t>Velazquez Gonzalez  Francisco Javier</t>
  </si>
  <si>
    <t>Departamento 29 TRANSPARENCIA Y BUENAS PRACTICAS</t>
  </si>
  <si>
    <t>00400570</t>
  </si>
  <si>
    <t>Valencia Ramirez Jesica Haide</t>
  </si>
  <si>
    <t>09021356</t>
  </si>
  <si>
    <t>Guzman Barba Humbelina De Jesus</t>
  </si>
  <si>
    <t>Departamento 30 SERVICIOS MEDICOS MUNICIPALES</t>
  </si>
  <si>
    <t>00120101</t>
  </si>
  <si>
    <t>Solis Hermosillo Gloria</t>
  </si>
  <si>
    <t>00390532</t>
  </si>
  <si>
    <t>Ramirez Muñiz Jose Antonio</t>
  </si>
  <si>
    <t>00390533</t>
  </si>
  <si>
    <t>Garcia Torres Luz Alicia</t>
  </si>
  <si>
    <t>00390535</t>
  </si>
  <si>
    <t>Lomeli Garcia Carmen Alejandra</t>
  </si>
  <si>
    <t>00390538</t>
  </si>
  <si>
    <t>Villanueva Valle Laura</t>
  </si>
  <si>
    <t>00500772</t>
  </si>
  <si>
    <t>Carmona Sandoval Fabian Aurelio</t>
  </si>
  <si>
    <t>00901187</t>
  </si>
  <si>
    <t>Gutierrez Quezada Adriana</t>
  </si>
  <si>
    <t>00901362</t>
  </si>
  <si>
    <t>Curiel Vega Raymundo Guadalupe</t>
  </si>
  <si>
    <t>09021355</t>
  </si>
  <si>
    <t>Rodriguez  Nuñez Carlos Alberto</t>
  </si>
  <si>
    <t>Departamento 31 DIRECCION MOVILIDAD Y TRANSPORTE</t>
  </si>
  <si>
    <t>00400551</t>
  </si>
  <si>
    <t>Gutierrez Estrada Carlos</t>
  </si>
  <si>
    <t>00400553</t>
  </si>
  <si>
    <t>00400556</t>
  </si>
  <si>
    <t>00400559</t>
  </si>
  <si>
    <t>00400561</t>
  </si>
  <si>
    <t>00400562</t>
  </si>
  <si>
    <t>00400563</t>
  </si>
  <si>
    <t>00400568</t>
  </si>
  <si>
    <t>00400571</t>
  </si>
  <si>
    <t>00500766</t>
  </si>
  <si>
    <t>00500767</t>
  </si>
  <si>
    <t>00901189</t>
  </si>
  <si>
    <t>00901379</t>
  </si>
  <si>
    <t>00901386</t>
  </si>
  <si>
    <t>00901387</t>
  </si>
  <si>
    <t>00901390</t>
  </si>
  <si>
    <t>00901391</t>
  </si>
  <si>
    <t>00901396</t>
  </si>
  <si>
    <t>00901399</t>
  </si>
  <si>
    <t>Departamento 32 JUZGADO MUNICIPAL</t>
  </si>
  <si>
    <t>00901017</t>
  </si>
  <si>
    <t>Guzman Rodriguez Adriana</t>
  </si>
  <si>
    <t>00901271</t>
  </si>
  <si>
    <t>Rodriguez  Carranza Sergio Manuel</t>
  </si>
  <si>
    <t>09021348</t>
  </si>
  <si>
    <t>Razo De La Cruz Mario Alberto</t>
  </si>
  <si>
    <t>Departamento 33 EDUCACION</t>
  </si>
  <si>
    <t>00390534</t>
  </si>
  <si>
    <t>Estrada Rivera Erika Noemi</t>
  </si>
  <si>
    <t>00460643</t>
  </si>
  <si>
    <t>Perez Medina Ygnacio</t>
  </si>
  <si>
    <t>00460645</t>
  </si>
  <si>
    <t>Ruiz Valadez Victor</t>
  </si>
  <si>
    <t>00901682</t>
  </si>
  <si>
    <t>Anaya Terrones Martin</t>
  </si>
  <si>
    <t>00901686</t>
  </si>
  <si>
    <t>Vargas Arenas Carmen Idalia</t>
  </si>
  <si>
    <t>09021367</t>
  </si>
  <si>
    <t>Mora Cardenas Alejandro</t>
  </si>
  <si>
    <t>Departamento 34 DESARROLLO SOCIAL Y HUMANO</t>
  </si>
  <si>
    <t>00010003</t>
  </si>
  <si>
    <t>Vazquez Gonzalez  Eduardo</t>
  </si>
  <si>
    <t>00901084</t>
  </si>
  <si>
    <t>Garcia Esquivel Maria Carmen</t>
  </si>
  <si>
    <t>09021345</t>
  </si>
  <si>
    <t>Villa Arriaga Jose Manuel</t>
  </si>
  <si>
    <t>Departamento 36 DESARROLLO AGROPECUARIO</t>
  </si>
  <si>
    <t>00450632</t>
  </si>
  <si>
    <t>Morales Tizcareño Juan Luis</t>
  </si>
  <si>
    <t>00450633</t>
  </si>
  <si>
    <t>Estrada Romo Monica Dolores</t>
  </si>
  <si>
    <t>09021365</t>
  </si>
  <si>
    <t>Alva Aceves Juan Paulo</t>
  </si>
  <si>
    <t>Departamento 37 RASTRO MUNICIPAL</t>
  </si>
  <si>
    <t>00330309</t>
  </si>
  <si>
    <t>Oliva Olivares Jesus</t>
  </si>
  <si>
    <t>00330310</t>
  </si>
  <si>
    <t>Gonzalez Orozco Salvador</t>
  </si>
  <si>
    <t>00901472</t>
  </si>
  <si>
    <t>Lozano Ramona Enedina</t>
  </si>
  <si>
    <t>09021361</t>
  </si>
  <si>
    <t>Guzman Hernandez Mario Alberto</t>
  </si>
  <si>
    <t>Departamento 38 IGUALDAD SUSTANTIVA Y EQUIDAD DE GENERO</t>
  </si>
  <si>
    <t>00470682</t>
  </si>
  <si>
    <t>Rodriguez Lara Luz De Los Angeles</t>
  </si>
  <si>
    <t>00901531</t>
  </si>
  <si>
    <t>Vargas Navarro Juana</t>
  </si>
  <si>
    <t>00901802</t>
  </si>
  <si>
    <t>Lopez Reynoso Jocelyn Del Carmen</t>
  </si>
  <si>
    <t>09021354</t>
  </si>
  <si>
    <t>Romero Orozco Daniela</t>
  </si>
  <si>
    <t>Departamento 39 INSTITUTO DE LA JUVENTUD</t>
  </si>
  <si>
    <t>09021351</t>
  </si>
  <si>
    <t>Escamilla  Sanchez Diego Enrique</t>
  </si>
  <si>
    <t>Departamento 40 DIRECCION DE  PROTECCION CIVIL</t>
  </si>
  <si>
    <t>00490699</t>
  </si>
  <si>
    <t>00490700</t>
  </si>
  <si>
    <t>00490701</t>
  </si>
  <si>
    <t>00490702</t>
  </si>
  <si>
    <t>00490703</t>
  </si>
  <si>
    <t>00490705</t>
  </si>
  <si>
    <t>00490706</t>
  </si>
  <si>
    <t>00490707</t>
  </si>
  <si>
    <t>00490708</t>
  </si>
  <si>
    <t>00490709</t>
  </si>
  <si>
    <t>00490710</t>
  </si>
  <si>
    <t>00490711</t>
  </si>
  <si>
    <t>00490713</t>
  </si>
  <si>
    <t>00901402</t>
  </si>
  <si>
    <t>00901542</t>
  </si>
  <si>
    <t>00901546</t>
  </si>
  <si>
    <t>Herrera Aviles  Merardo</t>
  </si>
  <si>
    <t>00901547</t>
  </si>
  <si>
    <t>00901548</t>
  </si>
  <si>
    <t>00901587</t>
  </si>
  <si>
    <t>00901775</t>
  </si>
  <si>
    <t>Departamento 41 RELACIONES EXTERIORES</t>
  </si>
  <si>
    <t>00060047</t>
  </si>
  <si>
    <t>Gaona Gutierrez Marisol</t>
  </si>
  <si>
    <t>00140114</t>
  </si>
  <si>
    <t>Razo Villa Alfonso</t>
  </si>
  <si>
    <t>00140115</t>
  </si>
  <si>
    <t>Guzman Razo Diego</t>
  </si>
  <si>
    <t>00140116</t>
  </si>
  <si>
    <t>Barragan Martinez Lilia Esmeralda</t>
  </si>
  <si>
    <t>Departamento 42 TALLER  MUNICIPAL</t>
  </si>
  <si>
    <t>00130107</t>
  </si>
  <si>
    <t>Camacho Torres Oscar Felipe</t>
  </si>
  <si>
    <t>00350334</t>
  </si>
  <si>
    <t>Zavala Ayala Jose Carlos</t>
  </si>
  <si>
    <t>Departamento 43 SEGURIDAD PUBLICA</t>
  </si>
  <si>
    <t>00500751</t>
  </si>
  <si>
    <t>00500752</t>
  </si>
  <si>
    <t>00500754</t>
  </si>
  <si>
    <t>00500756</t>
  </si>
  <si>
    <t>00500758</t>
  </si>
  <si>
    <t>00500761</t>
  </si>
  <si>
    <t>00500762</t>
  </si>
  <si>
    <t>00500768</t>
  </si>
  <si>
    <t>00500770</t>
  </si>
  <si>
    <t>00500774</t>
  </si>
  <si>
    <t>00500776</t>
  </si>
  <si>
    <t>00500778</t>
  </si>
  <si>
    <t>00500779</t>
  </si>
  <si>
    <t>00500780</t>
  </si>
  <si>
    <t>00500781</t>
  </si>
  <si>
    <t>00500782</t>
  </si>
  <si>
    <t>00500784</t>
  </si>
  <si>
    <t>00500789</t>
  </si>
  <si>
    <t>00500792</t>
  </si>
  <si>
    <t>00500794</t>
  </si>
  <si>
    <t>00500796</t>
  </si>
  <si>
    <t>00500797</t>
  </si>
  <si>
    <t>00500807</t>
  </si>
  <si>
    <t>00901018</t>
  </si>
  <si>
    <t>00901571</t>
  </si>
  <si>
    <t>00901573</t>
  </si>
  <si>
    <t>00901577</t>
  </si>
  <si>
    <t>00901580</t>
  </si>
  <si>
    <t>00901585</t>
  </si>
  <si>
    <t>Camarena De La Mora Juan Carlos</t>
  </si>
  <si>
    <t>00901588</t>
  </si>
  <si>
    <t>00901599</t>
  </si>
  <si>
    <t>Departamento 44 AGENCIAS</t>
  </si>
  <si>
    <t>00200173</t>
  </si>
  <si>
    <t>Mendez Cervantes Gustavo</t>
  </si>
  <si>
    <t>00901972</t>
  </si>
  <si>
    <t>Hernandez Gonzalez J Jesus</t>
  </si>
  <si>
    <t>00901973</t>
  </si>
  <si>
    <t>De La Cerda Sanchez Maria Guadalupe</t>
  </si>
  <si>
    <t>00901985</t>
  </si>
  <si>
    <t>Hernandez Rodriguez Jose</t>
  </si>
  <si>
    <t>00901989</t>
  </si>
  <si>
    <t>De La Torre Navarro Abelino</t>
  </si>
  <si>
    <t>00902026</t>
  </si>
  <si>
    <t>Alvarez Castellanos Gabino</t>
  </si>
  <si>
    <t>00902029</t>
  </si>
  <si>
    <t>Venegas Guerrero Luis Fernando</t>
  </si>
  <si>
    <t>00902154</t>
  </si>
  <si>
    <t>Lopez Rodriguez Felipe</t>
  </si>
  <si>
    <t>09021586</t>
  </si>
  <si>
    <t>Valadez Flores Jose de Jesus</t>
  </si>
  <si>
    <t>90214890</t>
  </si>
  <si>
    <t>Nuñez Santos Antonia</t>
  </si>
  <si>
    <t>90214900</t>
  </si>
  <si>
    <t>Trujillo Avalos Juan Jose</t>
  </si>
  <si>
    <t>90214910</t>
  </si>
  <si>
    <t>Aceves Sanchez Teresa</t>
  </si>
  <si>
    <t>90214920</t>
  </si>
  <si>
    <t>Diaz Villalobos Florentino</t>
  </si>
  <si>
    <t>90214930</t>
  </si>
  <si>
    <t>Bolaños Hernandez Felipe De Jesus</t>
  </si>
  <si>
    <t>90214940</t>
  </si>
  <si>
    <t>Perez Rizo Jose De Jesus</t>
  </si>
  <si>
    <t>90214950</t>
  </si>
  <si>
    <t>Orozco  Anaya Carlos</t>
  </si>
  <si>
    <t>90214960</t>
  </si>
  <si>
    <t>Estrada  Reynoso Juan Manuel</t>
  </si>
  <si>
    <t>90214970</t>
  </si>
  <si>
    <t>Borunda Garcia Jose Eduardo</t>
  </si>
  <si>
    <t>90214980</t>
  </si>
  <si>
    <t>Rivera Saldaña Javier</t>
  </si>
  <si>
    <t>90215000</t>
  </si>
  <si>
    <t>Cervantes Ortega Margarita</t>
  </si>
  <si>
    <t>90215010</t>
  </si>
  <si>
    <t>Tinoco Guzman Lucia</t>
  </si>
  <si>
    <t>Departamento 45 DIRECCION DE ECOLOGIA Y MEDIO AMBIENTE</t>
  </si>
  <si>
    <t>00350367</t>
  </si>
  <si>
    <t>Solorio Serrano Pablo Oscar</t>
  </si>
  <si>
    <t>00901043</t>
  </si>
  <si>
    <t>Perez Avendaño Andres</t>
  </si>
  <si>
    <t>00901352</t>
  </si>
  <si>
    <t>Lopez Verdin Berenice</t>
  </si>
  <si>
    <t>00901600</t>
  </si>
  <si>
    <t>Garcia Godinez Vicente</t>
  </si>
  <si>
    <t>00901804</t>
  </si>
  <si>
    <t>Fonseca Ibarra Ana Gabriela</t>
  </si>
  <si>
    <t>Departamento 46 VINCULACION CIUDADANA</t>
  </si>
  <si>
    <t>09021352</t>
  </si>
  <si>
    <t>Navarro Gonzalez Francisco Javier</t>
  </si>
  <si>
    <t>Departamento 47 CONSEJO MUNICIPAL DEL DEPORTE</t>
  </si>
  <si>
    <t>00320291</t>
  </si>
  <si>
    <t>Loza Ramirez Juan Jose</t>
  </si>
  <si>
    <t>00460644</t>
  </si>
  <si>
    <t>Vazquez Aguilar Ramon</t>
  </si>
  <si>
    <t>00460647</t>
  </si>
  <si>
    <t>Vazquez Aguilar Felipe</t>
  </si>
  <si>
    <t>00460649</t>
  </si>
  <si>
    <t>Arriaga Nuñez J Jesus</t>
  </si>
  <si>
    <t>00500801</t>
  </si>
  <si>
    <t>Rodriguez Gonzalez Marisol</t>
  </si>
  <si>
    <t>00901169</t>
  </si>
  <si>
    <t>Tizcareño  Anaya Salvador</t>
  </si>
  <si>
    <t>00901479</t>
  </si>
  <si>
    <t>Ortega Gonzalez Yessica Alejandra</t>
  </si>
  <si>
    <t>00901481</t>
  </si>
  <si>
    <t>Monroy Huerta Maria Del Rosario Rafaela</t>
  </si>
  <si>
    <t>00901484</t>
  </si>
  <si>
    <t>Hernandez Zuñiga Gerardo</t>
  </si>
  <si>
    <t>00901485</t>
  </si>
  <si>
    <t>Vazquez Aguilar Abel</t>
  </si>
  <si>
    <t>00901489</t>
  </si>
  <si>
    <t>Arriaga Nuñez Socorro</t>
  </si>
  <si>
    <t>00901491</t>
  </si>
  <si>
    <t>Aguiñaga Gutierrez Rosa Maria</t>
  </si>
  <si>
    <t>00901493</t>
  </si>
  <si>
    <t>Salas  De La Torre Ismael Alejandro</t>
  </si>
  <si>
    <t>00901754</t>
  </si>
  <si>
    <t>Arias Gomez Francisco</t>
  </si>
  <si>
    <t>00901777</t>
  </si>
  <si>
    <t>Gallegos Perez Christian Agustin</t>
  </si>
  <si>
    <t>00902110</t>
  </si>
  <si>
    <t>Gonzalez Sanchez Manuela</t>
  </si>
  <si>
    <t>00902148</t>
  </si>
  <si>
    <t>Hernandez Fernandez Adriana</t>
  </si>
  <si>
    <t>09021364</t>
  </si>
  <si>
    <t>Hernandez Barajas Miguel Angel</t>
  </si>
  <si>
    <t>90148300</t>
  </si>
  <si>
    <t>Magadan Perez Alejandro</t>
  </si>
  <si>
    <t>Departamento 48 TURISMO</t>
  </si>
  <si>
    <t>00140117</t>
  </si>
  <si>
    <t>Contreras Gonzalez Ma Del Carmen</t>
  </si>
  <si>
    <t>00480689</t>
  </si>
  <si>
    <t>Perez De La Torre Luis Felipe</t>
  </si>
  <si>
    <t>Departamento 49 INCLUSION Y DESARROLLO INTEGRAL A DISCAP</t>
  </si>
  <si>
    <t>90214790</t>
  </si>
  <si>
    <t>Razo Gonzalez Enrique</t>
  </si>
  <si>
    <t>Departamento 50 COORDINACION DE ASUNTOS PARA MIGRANTES</t>
  </si>
  <si>
    <t>90215110</t>
  </si>
  <si>
    <t>Hernandez Avalos Leonardo Sebastian</t>
  </si>
  <si>
    <t>Departamento 52 PENSIONADO DE PRESIDENCIA</t>
  </si>
  <si>
    <t>00020019</t>
  </si>
  <si>
    <t>Ramirez  Diaz Juan Ramon</t>
  </si>
  <si>
    <t>00510861</t>
  </si>
  <si>
    <t>Silva Fonseca Eugenia Maricela</t>
  </si>
  <si>
    <t>Departamento 53 PENSIONADO DE HACIENDA MUNICIPAL</t>
  </si>
  <si>
    <t>00220197</t>
  </si>
  <si>
    <t xml:space="preserve">Guzman Flores Juan Manuel </t>
  </si>
  <si>
    <t>00230203</t>
  </si>
  <si>
    <t>Valadez Estrada Ana Maria</t>
  </si>
  <si>
    <t>00240208</t>
  </si>
  <si>
    <t>Coss Y Leon  Flores M Luz</t>
  </si>
  <si>
    <t>00510869</t>
  </si>
  <si>
    <t>Gonzalez Orozco Ma Del Refugio</t>
  </si>
  <si>
    <t>00510870</t>
  </si>
  <si>
    <t>Gonzalez Hernandez Marta Reynalda</t>
  </si>
  <si>
    <t>00901990</t>
  </si>
  <si>
    <t>Gonzalez Torres Ricardo</t>
  </si>
  <si>
    <t>Departamento 54 PENSIONADO DE CATASTRO</t>
  </si>
  <si>
    <t>00280241</t>
  </si>
  <si>
    <t>Orozco Villaseñor Luz Gabriela</t>
  </si>
  <si>
    <t>00280243</t>
  </si>
  <si>
    <t>Barrera Esquivel Luis</t>
  </si>
  <si>
    <t>00510871</t>
  </si>
  <si>
    <t>Gutierrez Magaña Bernardo</t>
  </si>
  <si>
    <t>Departamento 55 PENSIONADO DE CEMENTERIOS</t>
  </si>
  <si>
    <t>00510872</t>
  </si>
  <si>
    <t>Solis Mares Leandro</t>
  </si>
  <si>
    <t>Departamento 56 PENSIONADO DE RASTRO</t>
  </si>
  <si>
    <t>00510873</t>
  </si>
  <si>
    <t>Becerra Angulo Josefina</t>
  </si>
  <si>
    <t>00510874</t>
  </si>
  <si>
    <t>Ramirez Mares Pedro</t>
  </si>
  <si>
    <t>00510875</t>
  </si>
  <si>
    <t>Martinez Gutierrez Jose Luis</t>
  </si>
  <si>
    <t>Departamento 57 PENSIONADO DE MERCADOS</t>
  </si>
  <si>
    <t>00340320</t>
  </si>
  <si>
    <t>Conchas  Vargas Teresa</t>
  </si>
  <si>
    <t>Departamento 58 PENSIONADO DE ASEO PUBLICO</t>
  </si>
  <si>
    <t>00350331</t>
  </si>
  <si>
    <t>Sanchez Casillas Jose</t>
  </si>
  <si>
    <t>00350337</t>
  </si>
  <si>
    <t>Lomeli Hernandez Fidel</t>
  </si>
  <si>
    <t>00350353</t>
  </si>
  <si>
    <t>Soto Cervantes Angel</t>
  </si>
  <si>
    <t>00510881</t>
  </si>
  <si>
    <t>Gomez Barajas J Trinidad</t>
  </si>
  <si>
    <t>00510882</t>
  </si>
  <si>
    <t>Herrera Morales Ma Guadalupe</t>
  </si>
  <si>
    <t>00510883</t>
  </si>
  <si>
    <t>Jimenez Sotelo Ramon</t>
  </si>
  <si>
    <t>00510884</t>
  </si>
  <si>
    <t>Reyes Reynoso Maria Dolores</t>
  </si>
  <si>
    <t>00510885</t>
  </si>
  <si>
    <t>Hernandez Contreras Luis</t>
  </si>
  <si>
    <t>00510886</t>
  </si>
  <si>
    <t>Hernandez Diosdado Pedro</t>
  </si>
  <si>
    <t>00510887</t>
  </si>
  <si>
    <t>Hernandez Contreras Salvador</t>
  </si>
  <si>
    <t>00510888</t>
  </si>
  <si>
    <t>Casillas Velazquez Lauro</t>
  </si>
  <si>
    <t>00510889</t>
  </si>
  <si>
    <t>Fuentes Palomino Felipe De Jesus</t>
  </si>
  <si>
    <t>00510890</t>
  </si>
  <si>
    <t>Hernandez Contreras Francisco</t>
  </si>
  <si>
    <t>Departamento 59 PENSIONADO DE PARQUES Y JARDINES</t>
  </si>
  <si>
    <t>00350348</t>
  </si>
  <si>
    <t>Orozco Saavedra Luis</t>
  </si>
  <si>
    <t>00350349</t>
  </si>
  <si>
    <t>Ruiz Jaramillo Bernardo</t>
  </si>
  <si>
    <t>00360423</t>
  </si>
  <si>
    <t>Villa Zambrano Agustin</t>
  </si>
  <si>
    <t>00360433</t>
  </si>
  <si>
    <t>Olivares Huerta Enrique</t>
  </si>
  <si>
    <t>00360439</t>
  </si>
  <si>
    <t xml:space="preserve">Gutierrez Herrera Felipe </t>
  </si>
  <si>
    <t>00360449</t>
  </si>
  <si>
    <t>Carrillo Gonzalez J Jesus</t>
  </si>
  <si>
    <t>00500773</t>
  </si>
  <si>
    <t>Diaz Martinez Juan</t>
  </si>
  <si>
    <t>00510891</t>
  </si>
  <si>
    <t>Hernandez Padilla Maria Del Carmen</t>
  </si>
  <si>
    <t>00510893</t>
  </si>
  <si>
    <t>Flores  Ceja Maria Ysabel</t>
  </si>
  <si>
    <t>00510894</t>
  </si>
  <si>
    <t>Patiño Reynoso Juana</t>
  </si>
  <si>
    <t>00510899</t>
  </si>
  <si>
    <t>Fonseca Flores Adolfo</t>
  </si>
  <si>
    <t>00510900</t>
  </si>
  <si>
    <t>Coronado Solorio Juan</t>
  </si>
  <si>
    <t>00902124</t>
  </si>
  <si>
    <t>Hernandez  Hernandez Juan</t>
  </si>
  <si>
    <t>09021585</t>
  </si>
  <si>
    <t>Ramirez Miranda Ma. Gloria</t>
  </si>
  <si>
    <t>90215470</t>
  </si>
  <si>
    <t>Ruiz Ortega Ma. Esperanza</t>
  </si>
  <si>
    <t>90215730</t>
  </si>
  <si>
    <t>Rodriguez Caudillo Juana</t>
  </si>
  <si>
    <t>Departamento 60 PENSIONADO DE ALUMBRADO PUBLICO</t>
  </si>
  <si>
    <t>00370511</t>
  </si>
  <si>
    <t>Gonzalez Ferreira Raul</t>
  </si>
  <si>
    <t>00510901</t>
  </si>
  <si>
    <t>Ramirez Perez Pedro</t>
  </si>
  <si>
    <t>00510902</t>
  </si>
  <si>
    <t>Serrano Ontiveros Ofelia</t>
  </si>
  <si>
    <t>Departamento 61 PENSIONADO DE AGUA POTABLE</t>
  </si>
  <si>
    <t>09021454</t>
  </si>
  <si>
    <t>Campos Vasquez Juana</t>
  </si>
  <si>
    <t>Departamento 62 PENSIONADO DE SEGURIDAD PUBLICA</t>
  </si>
  <si>
    <t>00500743</t>
  </si>
  <si>
    <t>00500749</t>
  </si>
  <si>
    <t>00500759</t>
  </si>
  <si>
    <t>00500769</t>
  </si>
  <si>
    <t>00500771</t>
  </si>
  <si>
    <t>00500775</t>
  </si>
  <si>
    <t>00500783</t>
  </si>
  <si>
    <t>00500785</t>
  </si>
  <si>
    <t>00510905</t>
  </si>
  <si>
    <t>00510906</t>
  </si>
  <si>
    <t>00510907</t>
  </si>
  <si>
    <t>00510908</t>
  </si>
  <si>
    <t>00510910</t>
  </si>
  <si>
    <t>00510911</t>
  </si>
  <si>
    <t>00510912</t>
  </si>
  <si>
    <t>00510913</t>
  </si>
  <si>
    <t>00902107</t>
  </si>
  <si>
    <t>09021106</t>
  </si>
  <si>
    <t>09021323</t>
  </si>
  <si>
    <t>09021456</t>
  </si>
  <si>
    <t>09021457</t>
  </si>
  <si>
    <t>Departamento 63 PENSIONADO DE OBRAS PUBLICAS</t>
  </si>
  <si>
    <t>00290252</t>
  </si>
  <si>
    <t>Montaño Hernandez Jose Luis</t>
  </si>
  <si>
    <t>00290254</t>
  </si>
  <si>
    <t>Gonzalez Mata Juan</t>
  </si>
  <si>
    <t>00290261</t>
  </si>
  <si>
    <t>Valadez Aguirre Juan</t>
  </si>
  <si>
    <t>00300277</t>
  </si>
  <si>
    <t>Jimenez Garcia Pedro</t>
  </si>
  <si>
    <t>00510918</t>
  </si>
  <si>
    <t>Arias Medina Juana</t>
  </si>
  <si>
    <t>00510919</t>
  </si>
  <si>
    <t>Ramos  Sanchez Anselmo</t>
  </si>
  <si>
    <t>00510921</t>
  </si>
  <si>
    <t>Curiel Melendres Jose</t>
  </si>
  <si>
    <t>00510922</t>
  </si>
  <si>
    <t>Curiel Reynoso J Trinidad</t>
  </si>
  <si>
    <t>00902126</t>
  </si>
  <si>
    <t>Godinez Avila Margarita</t>
  </si>
  <si>
    <t>09021622</t>
  </si>
  <si>
    <t>Carranza  Segura Modesta</t>
  </si>
  <si>
    <t>Departamento 64 PENSIONADO DE TRANSITO MUNICIPAL</t>
  </si>
  <si>
    <t>00400566</t>
  </si>
  <si>
    <t>00510923</t>
  </si>
  <si>
    <t>00510924</t>
  </si>
  <si>
    <t>09021110</t>
  </si>
  <si>
    <t>Departamento 65 PENSIONADO DE DEPORTES</t>
  </si>
  <si>
    <t>00460646</t>
  </si>
  <si>
    <t>Torres Mora Victor Manuel</t>
  </si>
  <si>
    <t>00460650</t>
  </si>
  <si>
    <t>Gomez Ramirez Juan Jorge</t>
  </si>
  <si>
    <t>00510925</t>
  </si>
  <si>
    <t>Ayala Curiel Ramiro</t>
  </si>
  <si>
    <t>09021196</t>
  </si>
  <si>
    <t>Saldaña De La Cruz Manuela</t>
  </si>
  <si>
    <t>09021197</t>
  </si>
  <si>
    <t>Perez Mora Maria Guadalupe</t>
  </si>
  <si>
    <t>Departamento 66 PENSIONADO DE CONSEJO TUTELAR</t>
  </si>
  <si>
    <t>00510904</t>
  </si>
  <si>
    <t>Campos Santana Rebeca</t>
  </si>
  <si>
    <t>Departamento 67 PENSIONADO DE ECOLOGIA</t>
  </si>
  <si>
    <t>00901351</t>
  </si>
  <si>
    <t>Velazco Plascencia Irene</t>
  </si>
  <si>
    <t>Departamento 68 PENSIONADO SAN FRANCISCO DE ASIS</t>
  </si>
  <si>
    <t>00510866</t>
  </si>
  <si>
    <t>Medina Ruiz Adela</t>
  </si>
  <si>
    <t>00510867</t>
  </si>
  <si>
    <t>Vazquez Gonzalez Ma De La Luz</t>
  </si>
  <si>
    <t>00901353</t>
  </si>
  <si>
    <t>Gomez Hernandez Horacio</t>
  </si>
  <si>
    <t>Departamento 69 PENSIONADO DE CULTURA</t>
  </si>
  <si>
    <t>00120093</t>
  </si>
  <si>
    <t>Orozco  Vazquez Luis</t>
  </si>
  <si>
    <t>00120095</t>
  </si>
  <si>
    <t>Hernandez  Camarena Ma Guadalupe</t>
  </si>
  <si>
    <t>00120096</t>
  </si>
  <si>
    <t>Paez  Gutierrez Francisca</t>
  </si>
  <si>
    <t>00120099</t>
  </si>
  <si>
    <t>Luna Fuentes Jose De Jesus</t>
  </si>
  <si>
    <t>90215460</t>
  </si>
  <si>
    <t>Rivera Gutierrez Raquel</t>
  </si>
  <si>
    <t>Departamento 70 PENSIONADO DE PROTECCION CIVIL</t>
  </si>
  <si>
    <t>00490697</t>
  </si>
  <si>
    <t>00490704</t>
  </si>
  <si>
    <t>Departamento 71 PENSIONADO DESARROLLO SOCIAL</t>
  </si>
  <si>
    <t>00430614</t>
  </si>
  <si>
    <t>Orozco Orozco Valentin</t>
  </si>
  <si>
    <t>09021324</t>
  </si>
  <si>
    <t>Flores Fonseca Ma. Elena</t>
  </si>
  <si>
    <t>Departamento 72 PENSIONADO CONTRALORIA</t>
  </si>
  <si>
    <t>00901953</t>
  </si>
  <si>
    <t>Ramirez Ayala Hector Samuel</t>
  </si>
  <si>
    <t>Departamento 73 PENSIONADO DE REGISTRO CIVIL</t>
  </si>
  <si>
    <t>00110082</t>
  </si>
  <si>
    <t>Silva  Vargas J Guadalupe</t>
  </si>
  <si>
    <t>00110083</t>
  </si>
  <si>
    <t>Gonzalez Loza Alicia</t>
  </si>
  <si>
    <t>00510862</t>
  </si>
  <si>
    <t>Oceguera Aceves Reynalda</t>
  </si>
  <si>
    <t>Departamento 74 PENSIONADO DE DELEGACION LAS MARGARITAS</t>
  </si>
  <si>
    <t>90214550</t>
  </si>
  <si>
    <t>Ayala Ortega Maria Angelica</t>
  </si>
  <si>
    <t>Departamento 75 PENSIONADO DE MANTENIMIENTO DE INMUEBLES</t>
  </si>
  <si>
    <t>00070052</t>
  </si>
  <si>
    <t>Murillo Vazquez Ma Del Refugio</t>
  </si>
  <si>
    <t>00150127</t>
  </si>
  <si>
    <t>Rivera Pais Salvador</t>
  </si>
  <si>
    <t>00510865</t>
  </si>
  <si>
    <t>Cisneros Avila Arturo</t>
  </si>
  <si>
    <t>09021194</t>
  </si>
  <si>
    <t>Quezada Lopez Maria Elizabeth</t>
  </si>
  <si>
    <t>90214800</t>
  </si>
  <si>
    <t>Camarena Aceves Juana</t>
  </si>
  <si>
    <t xml:space="preserve">  =============</t>
  </si>
  <si>
    <t>Total Gral.</t>
  </si>
  <si>
    <t xml:space="preserve"> </t>
  </si>
  <si>
    <t>NOMINA MUNICIPIO DE ATOTONILCO EL ALTO JALISCO 2021-2024</t>
  </si>
  <si>
    <t>Lista de Raya Periodo  22 Quincenal del 16/11/2022 al 30/11/2022</t>
  </si>
  <si>
    <t>Puesto</t>
  </si>
  <si>
    <t>Descuento por inasistencia</t>
  </si>
  <si>
    <t>Pension Alimenticia</t>
  </si>
  <si>
    <t>Firma</t>
  </si>
  <si>
    <t>REGIDOR</t>
  </si>
  <si>
    <t xml:space="preserve">PRESIDENTE MUNICIPAL </t>
  </si>
  <si>
    <t>AUXILIAR ADMINISTRATIVO</t>
  </si>
  <si>
    <t>ENCARGADO DE SECRETARIA PARTICULAR</t>
  </si>
  <si>
    <t>SECRETARIA</t>
  </si>
  <si>
    <t>AUXILIAR ADMINISTRATIVO ARCHIVO MUNICIPAL</t>
  </si>
  <si>
    <t>SECRETARIO GENERAL</t>
  </si>
  <si>
    <t>SINDICO</t>
  </si>
  <si>
    <t>ASESOR JURIDICO</t>
  </si>
  <si>
    <t>DIRECTOR JURIDICO</t>
  </si>
  <si>
    <t>COORDINADOR DE GABINETE</t>
  </si>
  <si>
    <t>ENCARGADO DEL DESPACHO DE ASUNTOS</t>
  </si>
  <si>
    <t>JEFE</t>
  </si>
  <si>
    <t>AUXILIAR OPERATIVO</t>
  </si>
  <si>
    <t>DIRECTOR</t>
  </si>
  <si>
    <t>OFICIAL AUXILIAR</t>
  </si>
  <si>
    <t>OFICIAL</t>
  </si>
  <si>
    <t>MAESTRA</t>
  </si>
  <si>
    <t>AFANADORA</t>
  </si>
  <si>
    <t xml:space="preserve">AUXILIAR OPERATIVO </t>
  </si>
  <si>
    <t>DIRECTORA</t>
  </si>
  <si>
    <t>CRONISTA MUNICIPAL</t>
  </si>
  <si>
    <t>JARDINERO</t>
  </si>
  <si>
    <t>DELEGADO</t>
  </si>
  <si>
    <t>VELADOR</t>
  </si>
  <si>
    <t>ENCARGADO</t>
  </si>
  <si>
    <t>AUXILIAR CONTABILIDAD</t>
  </si>
  <si>
    <t>AUXILIAR INGRESOS</t>
  </si>
  <si>
    <t>AUXILIAR EGRESOS</t>
  </si>
  <si>
    <t>ENCARGADA</t>
  </si>
  <si>
    <t>INSPECTOR</t>
  </si>
  <si>
    <t>AUXILIAR TECNICO</t>
  </si>
  <si>
    <t>CHOFER</t>
  </si>
  <si>
    <t>AYUDANTE MODULO</t>
  </si>
  <si>
    <t>CHOFER DE MODULO</t>
  </si>
  <si>
    <t>ALBAÑIL</t>
  </si>
  <si>
    <t>AUXLIAR TECNICO</t>
  </si>
  <si>
    <t>SUPERVISOR</t>
  </si>
  <si>
    <t>OERADOR DE MAQUINARIA</t>
  </si>
  <si>
    <t>JEFE DE BANCO DE PROYECTOS</t>
  </si>
  <si>
    <t>ENCARGADO DE MODULO DE MAQUINARIA</t>
  </si>
  <si>
    <t>AUXILAR ADMINISTRATIVO</t>
  </si>
  <si>
    <t>PINTOR</t>
  </si>
  <si>
    <t>ADMINISTRADOR</t>
  </si>
  <si>
    <t>ESTIBADOR</t>
  </si>
  <si>
    <t>BARRENDERO</t>
  </si>
  <si>
    <t>JEFE DE CUADRILLA</t>
  </si>
  <si>
    <t>BARRENDERA</t>
  </si>
  <si>
    <t>PLAZERO</t>
  </si>
  <si>
    <t>ELECTRICISTA</t>
  </si>
  <si>
    <t>MEDICO</t>
  </si>
  <si>
    <t>JEFE DE TURNO</t>
  </si>
  <si>
    <t>AUXILIAR DE BALIZAMIENTO</t>
  </si>
  <si>
    <t>SUB OFICIAL</t>
  </si>
  <si>
    <t>AUXLIAR DE BALIZAMIENTO</t>
  </si>
  <si>
    <t>JUEZ MUNICIPAL</t>
  </si>
  <si>
    <t xml:space="preserve">AUXILIAR ADMINISTRATIVO
</t>
  </si>
  <si>
    <t>COORDINADOR DE PROMOCION DE ECONOMICA</t>
  </si>
  <si>
    <t>AFANADOR</t>
  </si>
  <si>
    <t>PSICOLOGA</t>
  </si>
  <si>
    <t>1ER OFICIAL</t>
  </si>
  <si>
    <t>CAPITAN OPERATIVO DE BOMBEROS</t>
  </si>
  <si>
    <t>TENIENTE OPERATIVO DE BOMBEROS</t>
  </si>
  <si>
    <t>CAPITAN DEL AREA GESTION INTEGRAL DE RIESGOS</t>
  </si>
  <si>
    <t>TENIENTE DEL AREA DE GESTION DE RIESGOS</t>
  </si>
  <si>
    <t>JEFE DE OFICINA</t>
  </si>
  <si>
    <t>PATRULLERO</t>
  </si>
  <si>
    <t>CABINERO</t>
  </si>
  <si>
    <t>ALCAIDE</t>
  </si>
  <si>
    <t>COORDINADOR ADMINISTRATIVO</t>
  </si>
  <si>
    <t>COMISARIO</t>
  </si>
  <si>
    <t>AGENTE</t>
  </si>
  <si>
    <t>GESTION DE PROYECTOS</t>
  </si>
  <si>
    <t>COORDINADORA ADMINISTRATIVA</t>
  </si>
  <si>
    <t>PROMOTOR</t>
  </si>
  <si>
    <t>AUXILIAR OPERATIVO UNIDAD DEPORTIVA MADRE LUISITA</t>
  </si>
  <si>
    <t>PENSIONADO</t>
  </si>
  <si>
    <t>LIC. MARIA GUADALUPE GOMEZ FONSECA.                                               Sindico Municipal.</t>
  </si>
  <si>
    <t>MTRO. PEDRO GARCIA CASTELLANOS                                               Secretario General.</t>
  </si>
  <si>
    <t>ABOGADA. MARIA DE LA PAZ CONRIQUE JIMENEZ.                                                                                     Jefe de Recursos Humanos.</t>
  </si>
  <si>
    <t>LIC. JOSE AURELIO FONSECA OLIVARES                                            Presidente Municipal.</t>
  </si>
  <si>
    <t>LIC. JOSE AURELIO FONSECA OLIVARES                    Presidente Municipal.</t>
  </si>
  <si>
    <t>LIC. RODOLFO PEREZ GONZALEZ.                                                                                     Encargado del Despacho de Asuntos.</t>
  </si>
  <si>
    <t>ABOGADA. MARIA DE LA PAZ CONRIQUE JIMENEZ.                                                                                      Jefe de Recursos Humanos.</t>
  </si>
  <si>
    <t>ING. DAVID ALFONSO MUÑIZ OROZCO                                              Director de Comunicación Social.</t>
  </si>
  <si>
    <t>ABOGADA. MARIA DE LA PAZ CONRIQUE JIMENEZ.                                                                                    Jefe de Recursos Humanos.</t>
  </si>
  <si>
    <t>LIC. ANGELES JAZMIN SANCHEZ BARAJAS                                                                         Oficial del Registro Civil.</t>
  </si>
  <si>
    <t>ABOGADA. MARIA DE LA PAZ CONRIQUE JIMENEZ.                                                                                   Jefe de Recursos Humanos.</t>
  </si>
  <si>
    <t>LIC. GUADALUPE SALCEDO BARAJAS                                              Directora de Cultura.</t>
  </si>
  <si>
    <t>LIC. YADIRA SANCHEZ CAMACHO.                                              Delegado.</t>
  </si>
  <si>
    <t>C. SALVADOR BORUNDA TELLO.                                              Delegado.</t>
  </si>
  <si>
    <t>C.  ANTONIO AGUIRRE VAZQUEZ .                                              Delegado.</t>
  </si>
  <si>
    <t>ABOGADA. MARIA DE LA PAZ CONRIQUE JIMENEZ.                                                                             Jefe de Recursos Humanos.</t>
  </si>
  <si>
    <t>C. EUGENIO LOPEZ VAZQUEZ.                                              Delegado.</t>
  </si>
  <si>
    <t>L.C.P. FRANCISCO GERARDO AGUILAR SAN JUAN.                                                                                 Encargado de Hacienda Publica Municipal.</t>
  </si>
  <si>
    <t>ABOGADA. MARIA DE LA PAZ CONRIQUE JIMENEZ.                                                                                                                   Jefe de Recursos Humanos.</t>
  </si>
  <si>
    <t>LIC. MARIA LUISA SILVA ACEVES                                       Encargada de Proveeduria.</t>
  </si>
  <si>
    <t>ABOGADA. MARIA DE LA PAZ CONRIQUE JIMENEZ.                                                                                  Jefe de Recursos Humanos.</t>
  </si>
  <si>
    <t>LIC. CESAR EDUARDO II ARAMBULA CONTRERAS.                                                              Director</t>
  </si>
  <si>
    <t>ABOGADA. MARIA DE LA PAZ CONRIQUE JIMENEZ.                                                                                                         Jefe de Recursos Humanos.</t>
  </si>
  <si>
    <t>LIC. ALVARO ALEJANDRO AGUILAR GONZALEZ                                                              Director de Catastro.</t>
  </si>
  <si>
    <t>ABOGADA. MARIA DE LA PAZ CONRIQUE JIMENEZ.                                                                                              Jefe de Recursos Humanos.</t>
  </si>
  <si>
    <t>ARQ. JUAN FERNANDO CONCHAS ARAMBULA.                                                              Director de Obras Publicas.</t>
  </si>
  <si>
    <t>LIC. MARIA GUADALUPE GOMEZ FONSECA.                                                              Sindico Municipal.</t>
  </si>
  <si>
    <t>PUMQ. TOBIAS VILLALOBOS GONZALEZ                                                              Director de Servicios Publicos.</t>
  </si>
  <si>
    <t>LIC. MARIA GUADALUPE GOMEZ FONSECA.                                                          Sindico Municipal.</t>
  </si>
  <si>
    <t>LIC. MARIA GUADALUPE GOMEZ FONSECA.                                                            Sindico Municipal.</t>
  </si>
  <si>
    <t>LIC. MARIA GUADALUPE GOMEZ FONSECA.                                                                  Sindico Municipal.</t>
  </si>
  <si>
    <t>LIC. MARIA GUADALUPE GOMEZ FONSECA.                                                               Sindico Municipal.</t>
  </si>
  <si>
    <r>
      <rPr>
        <sz val="6"/>
        <color theme="1"/>
        <rFont val="Arial"/>
        <family val="2"/>
      </rPr>
      <t xml:space="preserve">LIC. HUMBELINA DE JESUS GUZMAN BARBA.           </t>
    </r>
    <r>
      <rPr>
        <sz val="7"/>
        <color theme="1"/>
        <rFont val="Arial"/>
        <family val="2"/>
      </rPr>
      <t xml:space="preserve">                                                                                Director de Transparencia y Buenas Practicas.</t>
    </r>
  </si>
  <si>
    <t>LIC. JOSE AURELIO FONSECA OLIVARES                                                    Presidente Municipal.</t>
  </si>
  <si>
    <t>ABOGADA. MARIA DE LA PAZ CONRIQUE JIMENEZ.                                                                                 Jefe de Recursos Humanos.</t>
  </si>
  <si>
    <t>MEDICO. CARLOS ALBERTO RODRIGUEZ NUÑEZ                                                                                 Director de Servicios Medicos.</t>
  </si>
  <si>
    <t>ABOGADA. MARIA DE LA PAZ CONRIQUE JIMENEZ.                                                                                        Jefe de Recursos Humanos.</t>
  </si>
  <si>
    <t>LIC. CARLOS GUTIERREZ ESTRADA                                                                                 Director de Movilidad Urbana.</t>
  </si>
  <si>
    <t>LIC. SERGIO MANUEL RODRIGUEZ CARRANZA                                                                                 Juez Municipal.</t>
  </si>
  <si>
    <t>ABOGADA. MARIA DE LA PAZ CONRIQUE JIMENEZ.                                                                                         Jefe de Recursos Humanos.</t>
  </si>
  <si>
    <t>LIC. ALEJANDRO MORA CARDENAS.                                                                                 Director de Educacion.</t>
  </si>
  <si>
    <t>LIC. MARIA GUADALUPE GOMEZ FONSECA.                                                             Sindico Municipal.</t>
  </si>
  <si>
    <t>ABOGADA. MARIA DE LA PAZ CONRIQUE JIMENEZ.                                                                                             Jefe de Recursos Humanos.</t>
  </si>
  <si>
    <t>C. JOSE MANUEL VILLA ARRIAGA.                                                                                 Director de Desarrollo Social.</t>
  </si>
  <si>
    <t>LIC. MARIA GUADALUPE GOMEZ FONSECA.                                                                Sindico Municipal.</t>
  </si>
  <si>
    <t>ABOGADA. MARIA DE LA PAZ CONRIQUE JIMENEZ.                                                                                          Jefe de Recursos Humanos.</t>
  </si>
  <si>
    <t>LIC. JUAN PAULO ALVA ACEVES.                                                                                 Director de Desarrollo Agropecuario.</t>
  </si>
  <si>
    <t>LIC. MARIA GUADALUPE GOMEZ FONSECA.                                                           Sindico Municipal.</t>
  </si>
  <si>
    <t>ABOGADA. MARIA DE LA PAZ CONRIQUE JIMENEZ.                                                                              Jefe de Recursos Humanos.</t>
  </si>
  <si>
    <t>C. MARIO ALBERTO GUZMAN HERNANDEZ                                                                                 Encargado de Rastro Municipal.</t>
  </si>
  <si>
    <t>LIC. DANIELA ROMERO OROZCO.                                                                               Directora.</t>
  </si>
  <si>
    <t>PUMQ. MERARDO HERRERA AVILES.                                                                               Director de Proteccion Civil y Bomberos.</t>
  </si>
  <si>
    <t>ABOGADA. MARIA DE LA PAZ CONRIQUE JIMENEZ.                                                                                       Jefe de Recursos Humanos.</t>
  </si>
  <si>
    <t>LIC. ALFONSO RAZO VILLA.                                                                              Jefe de Oficina de Relaciones Exteriores.</t>
  </si>
  <si>
    <t>ABOGADA. MARIA DE LA PAZ CONRIQUE JIMENEZ.                                                                                            Jefe de Recursos Humanos.</t>
  </si>
  <si>
    <t>LIC. OSCAR FELIPE CAMACHO TORRES.                                                                              Encargado de Taller Municipal.</t>
  </si>
  <si>
    <t>ABOGADA. MARIA DE LA PAZ CONRIQUE JIMENEZ.                                                                                                        Jefe de Recursos Humanos.</t>
  </si>
  <si>
    <t>LIC. JUAN CARLOS CAMARENA DE LA MORA.                                                                              Comisario de Seguridad Publica.</t>
  </si>
  <si>
    <t>LIC. MARIA GUADALUPE GOMEZ FONSECA.                                                                      Sindico Municipal.</t>
  </si>
  <si>
    <t>ABOGADA. MARIA DE LA PAZ CONRIQUE JIMENEZ.                                                                                                    Jefe de Recursos Humanos.</t>
  </si>
  <si>
    <t>LIC. MARIA GUADALUPE GOMEZ FONSECA.                                                                   Sindico Municipal.</t>
  </si>
  <si>
    <t>C. ANDRES PEREZ AVENDAÑO.                                                                              Director de Ecologia y Medio Ambiente.</t>
  </si>
  <si>
    <t>LIC. MARIA GUADALUPE GOMEZ FONSECA.                                                                    Sindico Municipal.</t>
  </si>
  <si>
    <t>C. MIGUEL ANGEL HERNANDEZ BARAJAS.                                                                                                              Director de Consejo Municipal del Deporte</t>
  </si>
  <si>
    <t>LIC. MARIA GUADALUPE GOMEZ FONSECA.                                                                              Sindico Municipal.</t>
  </si>
  <si>
    <t>ABOGADA. MARIA DE LA PAZ CONRIQUE JIMENEZ.                                                                                           Jefe de Recursos Humanos.</t>
  </si>
  <si>
    <t>LIC. LUIS FELIPE PEREZ DE LA TORRE.                                              Director de Turismo.</t>
  </si>
  <si>
    <t>LIC. JOSE AURELIO FONSECA OLIVARES                                                                    Presidente Municipal.</t>
  </si>
  <si>
    <t>LIC. MARIA GUADALUPE GOMEZ FONSECA.                                                                          Sindico Municipal.</t>
  </si>
  <si>
    <t>LIC. JOSE AURELIO FONSECA OLIVARES                                                       Presidente Municipal.</t>
  </si>
  <si>
    <t>LIC. JOSE AURELIO FONSECA OLIVARES                                             Presidente Municipal.</t>
  </si>
  <si>
    <t>LIC. JOSE AURELIO FONSECA OLIVARES                                                              Presidente Municipal.</t>
  </si>
  <si>
    <t>LIC. JOSE AURELIO FONSECA OLIVARES                                                   Presidente Municipal.</t>
  </si>
  <si>
    <t>LIC. JOSE AURELIO FONSECA OLIVARES                                                          Presidente Municipal.</t>
  </si>
  <si>
    <t>LIC. JOSE AURELIO FONSECA OLIVARES                                                 Presidente Municipal.</t>
  </si>
  <si>
    <t>LIC. JOSE AURELIO FONSECA OLIVARES                                               Presidente Municipal.</t>
  </si>
  <si>
    <t>LIC. JOSE AURELIO FONSECA OLIVARES                                              Presidente Municipal.</t>
  </si>
  <si>
    <t>LIC. JOSE AURELIO FONSECA OLIVARES                                                         Presidente Municipal.</t>
  </si>
  <si>
    <t>LIC. JOSE AURELIO FONSECA OLIVARES                                                Presidente Municipal.</t>
  </si>
  <si>
    <t>LIC. JOSE AURELIO FONSECA OLIVARES                                                                Presidente Municipal.</t>
  </si>
  <si>
    <t>LIC. JOSE AURELIO FONSECA OLIVARES                                                  Presidente Municipal.</t>
  </si>
  <si>
    <t>LIC. JOSE AURELIO FONSECA OLIVARES                                                            Presidente Municipal.</t>
  </si>
  <si>
    <t>LIC. JOSE AURELIO FONSECA OLIVARES                                                                  Presidente Municipal.</t>
  </si>
  <si>
    <t>LIC. JOSE AURELIO FONSECA OLIVARES                                                             Presidente Municipal.</t>
  </si>
  <si>
    <t>LIC. JOSE AURELIO FONSECA OLIVARES                                                                      Presidente Municipal.</t>
  </si>
  <si>
    <t>LIC. JOSE AURELIO FONSECA OLIVARES                                                                                       Presidente Municipal.</t>
  </si>
  <si>
    <t>LIC. JOSE AURELIO FONSECA OLIVARES                                                                                Presidente Municipal.</t>
  </si>
  <si>
    <t>LIC. JOSE AURELIO FONSECA OLIVARES                                                                              Presidente Municipal.</t>
  </si>
  <si>
    <t>LIC. JOSE AURELIO FONSECA OLIVARES                                                                           Presidente Municipal.</t>
  </si>
  <si>
    <t>LIC. JOSE AURELIO FONSECA OLIVARES                                                                        Presidente Municipal.</t>
  </si>
  <si>
    <t>LIC. JOSE AURELIO FONSECA OLIVARES                                                                       Presidente Municipal.</t>
  </si>
  <si>
    <t>LIC. JOSE AURELIO FONSECA OLIVARES                                                                 Presidente Municipal.</t>
  </si>
  <si>
    <t>LIC. JOSE AURELIO FONSECA OLIVARES                                                                         Presidente Municipal.</t>
  </si>
  <si>
    <t>LIC. JOSE AURELIO FONSECA OLIVARES                                                                          Presidente Municipal.</t>
  </si>
  <si>
    <t>LIC. JOSE AURELIO FONSECA OLIVARES                                                                                     Presidente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</si>
</sst>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6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Fill="1" applyBorder="1" applyAlignment="1">
      <alignment horizontal="center" wrapText="1"/>
    </xf>
    <xf numFmtId="49" fontId="6" fillId="0" borderId="0" xfId="0" applyNumberFormat="1" applyFont="1"/>
    <xf numFmtId="49" fontId="1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left"/>
    </xf>
    <xf numFmtId="164" fontId="6" fillId="0" borderId="0" xfId="0" applyNumberFormat="1" applyFont="1"/>
    <xf numFmtId="164" fontId="1" fillId="0" borderId="0" xfId="0" applyNumberFormat="1" applyFont="1" applyFill="1" applyAlignment="1">
      <alignment horizontal="center"/>
    </xf>
    <xf numFmtId="164" fontId="8" fillId="0" borderId="1" xfId="0" applyNumberFormat="1" applyFont="1" applyFill="1" applyBorder="1" applyAlignment="1">
      <alignment horizontal="center" wrapText="1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/>
    <xf numFmtId="0" fontId="0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164" fontId="10" fillId="0" borderId="0" xfId="0" applyNumberFormat="1" applyFont="1" applyAlignment="1">
      <alignment wrapText="1"/>
    </xf>
    <xf numFmtId="164" fontId="10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/>
    <xf numFmtId="0" fontId="1" fillId="0" borderId="0" xfId="0" applyFont="1" applyFill="1" applyAlignment="1">
      <alignment horizontal="center" wrapText="1"/>
    </xf>
    <xf numFmtId="164" fontId="10" fillId="0" borderId="0" xfId="0" applyNumberFormat="1" applyFont="1" applyFill="1" applyAlignment="1">
      <alignment wrapText="1"/>
    </xf>
    <xf numFmtId="164" fontId="1" fillId="0" borderId="0" xfId="0" applyNumberFormat="1" applyFont="1" applyFill="1"/>
    <xf numFmtId="49" fontId="1" fillId="0" borderId="2" xfId="0" applyNumberFormat="1" applyFont="1" applyBorder="1"/>
    <xf numFmtId="49" fontId="6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49" fontId="1" fillId="0" borderId="0" xfId="0" applyNumberFormat="1" applyFont="1" applyFill="1"/>
    <xf numFmtId="49" fontId="1" fillId="0" borderId="2" xfId="0" applyNumberFormat="1" applyFont="1" applyFill="1" applyBorder="1"/>
    <xf numFmtId="164" fontId="1" fillId="0" borderId="2" xfId="0" applyNumberFormat="1" applyFont="1" applyFill="1" applyBorder="1"/>
    <xf numFmtId="49" fontId="6" fillId="0" borderId="0" xfId="0" applyNumberFormat="1" applyFont="1" applyFill="1"/>
    <xf numFmtId="49" fontId="6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164" fontId="6" fillId="0" borderId="0" xfId="0" applyNumberFormat="1" applyFont="1" applyFill="1"/>
    <xf numFmtId="164" fontId="10" fillId="0" borderId="0" xfId="0" applyNumberFormat="1" applyFont="1" applyAlignment="1">
      <alignment horizontal="center" wrapText="1"/>
    </xf>
    <xf numFmtId="164" fontId="10" fillId="0" borderId="0" xfId="0" applyNumberFormat="1" applyFont="1" applyFill="1" applyAlignment="1">
      <alignment horizontal="center" wrapText="1"/>
    </xf>
    <xf numFmtId="164" fontId="11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2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9"/>
  <sheetViews>
    <sheetView tabSelected="1" zoomScale="110" zoomScaleNormal="110" workbookViewId="0">
      <pane xSplit="2" ySplit="6" topLeftCell="C439" activePane="bottomRight" state="frozen"/>
      <selection pane="topRight" activeCell="C1" sqref="C1"/>
      <selection pane="bottomLeft" activeCell="A9" sqref="A9"/>
      <selection pane="bottomRight" activeCell="B958" sqref="B958:B961"/>
    </sheetView>
  </sheetViews>
  <sheetFormatPr baseColWidth="10" defaultRowHeight="11.25" x14ac:dyDescent="0.2"/>
  <cols>
    <col min="1" max="1" width="12.28515625" style="2" customWidth="1"/>
    <col min="2" max="2" width="27.7109375" style="1" customWidth="1"/>
    <col min="3" max="3" width="13.5703125" style="1" customWidth="1"/>
    <col min="4" max="4" width="12.85546875" style="1" customWidth="1"/>
    <col min="5" max="5" width="10.28515625" style="1" customWidth="1"/>
    <col min="6" max="6" width="9.85546875" style="1" customWidth="1"/>
    <col min="7" max="7" width="8" style="1" customWidth="1"/>
    <col min="8" max="8" width="9.7109375" style="1" customWidth="1"/>
    <col min="9" max="9" width="9" style="1" customWidth="1"/>
    <col min="10" max="10" width="7.85546875" style="1" customWidth="1"/>
    <col min="11" max="11" width="12.42578125" style="1" customWidth="1"/>
    <col min="12" max="12" width="17.140625" style="1" customWidth="1"/>
    <col min="13" max="16384" width="11.42578125" style="1"/>
  </cols>
  <sheetData>
    <row r="1" spans="1:12" ht="18" customHeight="1" x14ac:dyDescent="0.25">
      <c r="A1" s="4" t="s">
        <v>0</v>
      </c>
      <c r="B1" s="40" t="s">
        <v>992</v>
      </c>
      <c r="C1" s="40"/>
      <c r="D1" s="41"/>
      <c r="E1" s="41"/>
    </row>
    <row r="2" spans="1:12" ht="24.95" customHeight="1" x14ac:dyDescent="0.2">
      <c r="A2" s="5" t="s">
        <v>1</v>
      </c>
      <c r="B2" s="42" t="s">
        <v>993</v>
      </c>
      <c r="C2" s="42"/>
      <c r="D2" s="42"/>
      <c r="E2" s="42"/>
      <c r="F2" s="42"/>
      <c r="G2" s="42"/>
      <c r="H2" s="42"/>
      <c r="I2" s="42"/>
      <c r="J2" s="42"/>
      <c r="K2" s="42"/>
    </row>
    <row r="3" spans="1:12" ht="15.75" customHeight="1" x14ac:dyDescent="0.25">
      <c r="B3" s="43" t="s">
        <v>994</v>
      </c>
      <c r="C3" s="43"/>
      <c r="D3" s="43"/>
      <c r="E3" s="43"/>
      <c r="F3" s="43"/>
      <c r="G3" s="43"/>
      <c r="H3" s="43"/>
      <c r="I3" s="43"/>
      <c r="J3" s="43"/>
      <c r="K3" s="43"/>
    </row>
    <row r="4" spans="1:12" x14ac:dyDescent="0.2">
      <c r="B4" s="39" t="s">
        <v>2</v>
      </c>
      <c r="C4" s="39"/>
      <c r="D4" s="39"/>
      <c r="E4" s="39"/>
      <c r="F4" s="39"/>
      <c r="G4" s="39"/>
      <c r="H4" s="39"/>
      <c r="I4" s="39"/>
      <c r="J4" s="39"/>
      <c r="K4" s="39"/>
    </row>
    <row r="6" spans="1:12" s="12" customFormat="1" ht="45.75" thickBot="1" x14ac:dyDescent="0.25">
      <c r="A6" s="6" t="s">
        <v>3</v>
      </c>
      <c r="B6" s="7" t="s">
        <v>4</v>
      </c>
      <c r="C6" s="7" t="s">
        <v>995</v>
      </c>
      <c r="D6" s="7" t="s">
        <v>5</v>
      </c>
      <c r="E6" s="7" t="s">
        <v>6</v>
      </c>
      <c r="F6" s="7" t="s">
        <v>7</v>
      </c>
      <c r="G6" s="7" t="s">
        <v>996</v>
      </c>
      <c r="H6" s="7" t="s">
        <v>997</v>
      </c>
      <c r="I6" s="7" t="s">
        <v>8</v>
      </c>
      <c r="J6" s="7" t="s">
        <v>9</v>
      </c>
      <c r="K6" s="13" t="s">
        <v>10</v>
      </c>
      <c r="L6" s="13" t="s">
        <v>998</v>
      </c>
    </row>
    <row r="7" spans="1:12" ht="30" customHeight="1" thickTop="1" x14ac:dyDescent="0.2">
      <c r="A7" s="8" t="s">
        <v>11</v>
      </c>
    </row>
    <row r="8" spans="1:12" ht="30" customHeight="1" x14ac:dyDescent="0.2">
      <c r="A8" s="26" t="s">
        <v>12</v>
      </c>
      <c r="B8" s="15" t="s">
        <v>13</v>
      </c>
      <c r="C8" s="14" t="s">
        <v>999</v>
      </c>
      <c r="D8" s="15">
        <v>12314.85</v>
      </c>
      <c r="E8" s="15">
        <v>1919.3510000000001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10395.5</v>
      </c>
      <c r="L8" s="15"/>
    </row>
    <row r="9" spans="1:12" ht="30" customHeight="1" x14ac:dyDescent="0.2">
      <c r="A9" s="26" t="s">
        <v>14</v>
      </c>
      <c r="B9" s="15" t="s">
        <v>15</v>
      </c>
      <c r="C9" s="14" t="s">
        <v>999</v>
      </c>
      <c r="D9" s="15">
        <v>12314.85</v>
      </c>
      <c r="E9" s="15">
        <v>1919.3510000000001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10395.5</v>
      </c>
      <c r="L9" s="15"/>
    </row>
    <row r="10" spans="1:12" ht="30" customHeight="1" x14ac:dyDescent="0.2">
      <c r="A10" s="26" t="s">
        <v>16</v>
      </c>
      <c r="B10" s="15" t="s">
        <v>17</v>
      </c>
      <c r="C10" s="14" t="s">
        <v>999</v>
      </c>
      <c r="D10" s="15">
        <v>12314.85</v>
      </c>
      <c r="E10" s="15">
        <v>1919.3510000000001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10395.5</v>
      </c>
      <c r="L10" s="15"/>
    </row>
    <row r="11" spans="1:12" ht="30" customHeight="1" x14ac:dyDescent="0.2">
      <c r="A11" s="26" t="s">
        <v>18</v>
      </c>
      <c r="B11" s="15" t="s">
        <v>19</v>
      </c>
      <c r="C11" s="14" t="s">
        <v>999</v>
      </c>
      <c r="D11" s="15">
        <v>12314.85</v>
      </c>
      <c r="E11" s="15">
        <v>1919.3510000000001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10395.5</v>
      </c>
      <c r="L11" s="15"/>
    </row>
    <row r="12" spans="1:12" ht="30" customHeight="1" x14ac:dyDescent="0.2">
      <c r="A12" s="26" t="s">
        <v>20</v>
      </c>
      <c r="B12" s="15" t="s">
        <v>21</v>
      </c>
      <c r="C12" s="14" t="s">
        <v>999</v>
      </c>
      <c r="D12" s="15">
        <v>12314.85</v>
      </c>
      <c r="E12" s="15">
        <v>1919.3510000000001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10395.5</v>
      </c>
      <c r="L12" s="15"/>
    </row>
    <row r="13" spans="1:12" ht="30" customHeight="1" x14ac:dyDescent="0.2">
      <c r="A13" s="26" t="s">
        <v>22</v>
      </c>
      <c r="B13" s="15" t="s">
        <v>23</v>
      </c>
      <c r="C13" s="14" t="s">
        <v>999</v>
      </c>
      <c r="D13" s="15">
        <v>12314.85</v>
      </c>
      <c r="E13" s="15">
        <v>1919.3510000000001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10395.5</v>
      </c>
      <c r="L13" s="15"/>
    </row>
    <row r="14" spans="1:12" ht="30" customHeight="1" x14ac:dyDescent="0.2">
      <c r="A14" s="26" t="s">
        <v>24</v>
      </c>
      <c r="B14" s="15" t="s">
        <v>25</v>
      </c>
      <c r="C14" s="14" t="s">
        <v>999</v>
      </c>
      <c r="D14" s="15">
        <v>12314.85</v>
      </c>
      <c r="E14" s="15">
        <v>1919.3510000000001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10395.5</v>
      </c>
      <c r="L14" s="15"/>
    </row>
    <row r="15" spans="1:12" ht="30" customHeight="1" x14ac:dyDescent="0.2">
      <c r="A15" s="26" t="s">
        <v>26</v>
      </c>
      <c r="B15" s="15" t="s">
        <v>27</v>
      </c>
      <c r="C15" s="14" t="s">
        <v>999</v>
      </c>
      <c r="D15" s="15">
        <v>12314.85</v>
      </c>
      <c r="E15" s="15">
        <v>1919.3510000000001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10395.5</v>
      </c>
      <c r="L15" s="15"/>
    </row>
    <row r="16" spans="1:12" ht="30" customHeight="1" x14ac:dyDescent="0.2">
      <c r="A16" s="26" t="s">
        <v>28</v>
      </c>
      <c r="B16" s="15" t="s">
        <v>29</v>
      </c>
      <c r="C16" s="14" t="s">
        <v>999</v>
      </c>
      <c r="D16" s="15">
        <v>12314.85</v>
      </c>
      <c r="E16" s="15">
        <v>1919.3510000000001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10395.5</v>
      </c>
      <c r="L16" s="15"/>
    </row>
    <row r="17" spans="1:12" ht="30" customHeight="1" x14ac:dyDescent="0.2">
      <c r="A17" s="26" t="s">
        <v>30</v>
      </c>
      <c r="B17" s="15" t="s">
        <v>31</v>
      </c>
      <c r="C17" s="14" t="s">
        <v>999</v>
      </c>
      <c r="D17" s="15">
        <v>12314.85</v>
      </c>
      <c r="E17" s="15">
        <v>1919.3510000000001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10395.5</v>
      </c>
      <c r="L17" s="15"/>
    </row>
    <row r="18" spans="1:12" ht="30" customHeight="1" x14ac:dyDescent="0.2">
      <c r="A18" s="26" t="s">
        <v>32</v>
      </c>
      <c r="B18" s="15" t="s">
        <v>33</v>
      </c>
      <c r="C18" s="14" t="s">
        <v>999</v>
      </c>
      <c r="D18" s="15">
        <v>12314.85</v>
      </c>
      <c r="E18" s="15">
        <v>1919.3510000000001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10395.5</v>
      </c>
      <c r="L18" s="15"/>
    </row>
    <row r="19" spans="1:12" ht="30" customHeight="1" x14ac:dyDescent="0.2">
      <c r="A19" s="26" t="s">
        <v>34</v>
      </c>
      <c r="B19" s="15" t="s">
        <v>35</v>
      </c>
      <c r="C19" s="14" t="s">
        <v>999</v>
      </c>
      <c r="D19" s="15">
        <v>12314.85</v>
      </c>
      <c r="E19" s="15">
        <v>1919.3510000000001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10395.5</v>
      </c>
      <c r="L19" s="15"/>
    </row>
    <row r="20" spans="1:12" s="3" customFormat="1" x14ac:dyDescent="0.2">
      <c r="A20" s="10" t="s">
        <v>36</v>
      </c>
      <c r="D20" s="3" t="s">
        <v>37</v>
      </c>
      <c r="E20" s="3" t="s">
        <v>37</v>
      </c>
      <c r="F20" s="3" t="s">
        <v>37</v>
      </c>
      <c r="G20" s="3" t="s">
        <v>37</v>
      </c>
      <c r="H20" s="3" t="s">
        <v>37</v>
      </c>
      <c r="I20" s="3" t="s">
        <v>37</v>
      </c>
      <c r="J20" s="3" t="s">
        <v>37</v>
      </c>
      <c r="K20" s="3" t="s">
        <v>37</v>
      </c>
    </row>
    <row r="21" spans="1:12" x14ac:dyDescent="0.2">
      <c r="D21" s="11">
        <v>147778.20000000001</v>
      </c>
      <c r="E21" s="11">
        <v>23032.214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124746</v>
      </c>
    </row>
    <row r="22" spans="1:12" ht="30" customHeight="1" x14ac:dyDescent="0.2">
      <c r="D22" s="11"/>
      <c r="E22" s="11"/>
      <c r="F22" s="11"/>
      <c r="G22" s="11"/>
      <c r="H22" s="11"/>
      <c r="I22" s="11"/>
      <c r="J22" s="11"/>
      <c r="K22" s="11"/>
    </row>
    <row r="23" spans="1:12" ht="30" customHeight="1" x14ac:dyDescent="0.2">
      <c r="D23" s="11"/>
      <c r="E23" s="11"/>
      <c r="F23" s="11"/>
      <c r="G23" s="11"/>
      <c r="H23" s="11"/>
      <c r="I23" s="11"/>
      <c r="J23" s="11"/>
      <c r="K23" s="11"/>
    </row>
    <row r="24" spans="1:12" ht="36.75" customHeight="1" x14ac:dyDescent="0.25">
      <c r="A24"/>
      <c r="B24" s="18" t="s">
        <v>1150</v>
      </c>
      <c r="C24" s="36" t="s">
        <v>1076</v>
      </c>
      <c r="D24" s="36"/>
      <c r="E24" s="36" t="s">
        <v>1077</v>
      </c>
      <c r="F24" s="36"/>
      <c r="G24" s="36" t="s">
        <v>1078</v>
      </c>
      <c r="H24" s="36"/>
      <c r="I24" s="36"/>
      <c r="J24" s="36"/>
      <c r="K24" s="36"/>
      <c r="L24" s="19"/>
    </row>
    <row r="25" spans="1:12" ht="30" customHeight="1" x14ac:dyDescent="0.2"/>
    <row r="26" spans="1:12" ht="30" customHeight="1" x14ac:dyDescent="0.2">
      <c r="A26" s="8" t="s">
        <v>38</v>
      </c>
    </row>
    <row r="27" spans="1:12" ht="30" customHeight="1" x14ac:dyDescent="0.2">
      <c r="A27" s="26" t="s">
        <v>39</v>
      </c>
      <c r="B27" s="15" t="s">
        <v>40</v>
      </c>
      <c r="C27" s="15" t="s">
        <v>1000</v>
      </c>
      <c r="D27" s="15">
        <v>30283.5</v>
      </c>
      <c r="E27" s="15">
        <v>6726.2280000000001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23557.27</v>
      </c>
      <c r="L27" s="15"/>
    </row>
    <row r="28" spans="1:12" ht="30" customHeight="1" x14ac:dyDescent="0.2">
      <c r="A28" s="26" t="s">
        <v>41</v>
      </c>
      <c r="B28" s="15" t="s">
        <v>42</v>
      </c>
      <c r="C28" s="15" t="s">
        <v>1001</v>
      </c>
      <c r="D28" s="15">
        <v>6320.55</v>
      </c>
      <c r="E28" s="15">
        <v>648.67399999999998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5671.88</v>
      </c>
      <c r="L28" s="15"/>
    </row>
    <row r="29" spans="1:12" ht="30" customHeight="1" x14ac:dyDescent="0.2">
      <c r="A29" s="26" t="s">
        <v>43</v>
      </c>
      <c r="B29" s="15" t="s">
        <v>44</v>
      </c>
      <c r="C29" s="15" t="s">
        <v>1002</v>
      </c>
      <c r="D29" s="15">
        <v>10540.31</v>
      </c>
      <c r="E29" s="15">
        <v>1540.31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9000</v>
      </c>
      <c r="L29" s="15"/>
    </row>
    <row r="30" spans="1:12" s="3" customFormat="1" x14ac:dyDescent="0.2">
      <c r="A30" s="10" t="s">
        <v>36</v>
      </c>
      <c r="D30" s="3" t="s">
        <v>37</v>
      </c>
      <c r="E30" s="3" t="s">
        <v>37</v>
      </c>
      <c r="F30" s="3" t="s">
        <v>37</v>
      </c>
      <c r="G30" s="3" t="s">
        <v>37</v>
      </c>
      <c r="H30" s="3" t="s">
        <v>37</v>
      </c>
      <c r="I30" s="3" t="s">
        <v>37</v>
      </c>
      <c r="J30" s="3" t="s">
        <v>37</v>
      </c>
      <c r="K30" s="3" t="s">
        <v>37</v>
      </c>
    </row>
    <row r="31" spans="1:12" x14ac:dyDescent="0.2">
      <c r="D31" s="11">
        <v>47144.36</v>
      </c>
      <c r="E31" s="11">
        <v>8915.2119999999995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38229.15</v>
      </c>
    </row>
    <row r="32" spans="1:12" ht="30" customHeight="1" x14ac:dyDescent="0.2">
      <c r="D32" s="11"/>
      <c r="E32" s="11"/>
      <c r="F32" s="11"/>
      <c r="G32" s="11"/>
      <c r="H32" s="11"/>
      <c r="I32" s="11"/>
      <c r="J32" s="11"/>
      <c r="K32" s="11"/>
    </row>
    <row r="33" spans="1:12" ht="30" customHeight="1" x14ac:dyDescent="0.2">
      <c r="D33" s="11"/>
      <c r="E33" s="11"/>
      <c r="F33" s="11"/>
      <c r="G33" s="11"/>
      <c r="H33" s="11"/>
      <c r="I33" s="11"/>
      <c r="J33" s="11"/>
      <c r="K33" s="11"/>
    </row>
    <row r="34" spans="1:12" ht="42.75" customHeight="1" x14ac:dyDescent="0.25">
      <c r="A34"/>
      <c r="B34" s="18" t="s">
        <v>1148</v>
      </c>
      <c r="C34" s="36" t="s">
        <v>1076</v>
      </c>
      <c r="D34" s="36"/>
      <c r="E34" s="36" t="s">
        <v>1077</v>
      </c>
      <c r="F34" s="36"/>
      <c r="G34" s="36" t="s">
        <v>1078</v>
      </c>
      <c r="H34" s="36"/>
      <c r="I34" s="36"/>
      <c r="J34" s="36"/>
      <c r="K34" s="36"/>
      <c r="L34" s="19"/>
    </row>
    <row r="35" spans="1:12" ht="30" customHeight="1" x14ac:dyDescent="0.2">
      <c r="D35" s="11"/>
      <c r="E35" s="11"/>
      <c r="F35" s="11"/>
      <c r="G35" s="11"/>
      <c r="H35" s="11"/>
      <c r="I35" s="11"/>
      <c r="J35" s="11"/>
      <c r="K35" s="11"/>
    </row>
    <row r="37" spans="1:12" ht="30" customHeight="1" x14ac:dyDescent="0.2">
      <c r="A37" s="8" t="s">
        <v>45</v>
      </c>
    </row>
    <row r="38" spans="1:12" ht="30" customHeight="1" x14ac:dyDescent="0.2">
      <c r="A38" s="26" t="s">
        <v>46</v>
      </c>
      <c r="B38" s="15" t="s">
        <v>47</v>
      </c>
      <c r="C38" s="15" t="s">
        <v>1003</v>
      </c>
      <c r="D38" s="15">
        <v>6342.9</v>
      </c>
      <c r="E38" s="15">
        <v>652.67999999999995</v>
      </c>
      <c r="F38" s="15">
        <v>0</v>
      </c>
      <c r="G38" s="15">
        <v>0</v>
      </c>
      <c r="H38" s="15">
        <v>0</v>
      </c>
      <c r="I38" s="15">
        <v>500</v>
      </c>
      <c r="J38" s="15">
        <v>56.9</v>
      </c>
      <c r="K38" s="15">
        <v>5133.32</v>
      </c>
      <c r="L38" s="15"/>
    </row>
    <row r="39" spans="1:12" ht="30" customHeight="1" x14ac:dyDescent="0.2">
      <c r="A39" s="26" t="s">
        <v>48</v>
      </c>
      <c r="B39" s="15" t="s">
        <v>49</v>
      </c>
      <c r="C39" s="15" t="s">
        <v>1003</v>
      </c>
      <c r="D39" s="15">
        <v>6342.9</v>
      </c>
      <c r="E39" s="15">
        <v>652.67999999999995</v>
      </c>
      <c r="F39" s="15">
        <v>0</v>
      </c>
      <c r="G39" s="15">
        <v>0</v>
      </c>
      <c r="H39" s="15">
        <v>0</v>
      </c>
      <c r="I39" s="15">
        <v>500</v>
      </c>
      <c r="J39" s="15">
        <v>0</v>
      </c>
      <c r="K39" s="15">
        <v>5190.22</v>
      </c>
      <c r="L39" s="15"/>
    </row>
    <row r="40" spans="1:12" ht="30" customHeight="1" x14ac:dyDescent="0.2">
      <c r="A40" s="26" t="s">
        <v>50</v>
      </c>
      <c r="B40" s="15" t="s">
        <v>51</v>
      </c>
      <c r="C40" s="15" t="s">
        <v>1001</v>
      </c>
      <c r="D40" s="15">
        <v>4459.5</v>
      </c>
      <c r="E40" s="15">
        <v>350.00799999999998</v>
      </c>
      <c r="F40" s="15">
        <v>0</v>
      </c>
      <c r="G40" s="15">
        <v>0</v>
      </c>
      <c r="H40" s="15">
        <v>0</v>
      </c>
      <c r="I40" s="15">
        <v>0</v>
      </c>
      <c r="J40" s="15">
        <v>41.09</v>
      </c>
      <c r="K40" s="15">
        <v>4068.4</v>
      </c>
      <c r="L40" s="15"/>
    </row>
    <row r="41" spans="1:12" ht="30" customHeight="1" x14ac:dyDescent="0.2">
      <c r="A41" s="26" t="s">
        <v>52</v>
      </c>
      <c r="B41" s="15" t="s">
        <v>53</v>
      </c>
      <c r="C41" s="15" t="s">
        <v>1004</v>
      </c>
      <c r="D41" s="15">
        <v>4041.9</v>
      </c>
      <c r="E41" s="15">
        <v>304.57299999999998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3737.33</v>
      </c>
      <c r="L41" s="15"/>
    </row>
    <row r="42" spans="1:12" ht="30" customHeight="1" x14ac:dyDescent="0.2">
      <c r="A42" s="26" t="s">
        <v>54</v>
      </c>
      <c r="B42" s="15" t="s">
        <v>55</v>
      </c>
      <c r="C42" s="15" t="s">
        <v>1005</v>
      </c>
      <c r="D42" s="15">
        <v>15697.65</v>
      </c>
      <c r="E42" s="15">
        <v>2693.3449999999998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13004.31</v>
      </c>
      <c r="L42" s="15"/>
    </row>
    <row r="43" spans="1:12" ht="30" customHeight="1" x14ac:dyDescent="0.2">
      <c r="A43" s="26" t="s">
        <v>56</v>
      </c>
      <c r="B43" s="15" t="s">
        <v>57</v>
      </c>
      <c r="C43" s="15" t="s">
        <v>1001</v>
      </c>
      <c r="D43" s="15">
        <v>6360.6</v>
      </c>
      <c r="E43" s="15">
        <v>655.851</v>
      </c>
      <c r="F43" s="15">
        <v>0</v>
      </c>
      <c r="G43" s="15">
        <v>0</v>
      </c>
      <c r="H43" s="15">
        <v>0</v>
      </c>
      <c r="I43" s="15">
        <v>1000</v>
      </c>
      <c r="J43" s="15">
        <v>0</v>
      </c>
      <c r="K43" s="15">
        <v>4704.75</v>
      </c>
      <c r="L43" s="15"/>
    </row>
    <row r="44" spans="1:12" s="3" customFormat="1" x14ac:dyDescent="0.2">
      <c r="A44" s="10" t="s">
        <v>36</v>
      </c>
      <c r="D44" s="3" t="s">
        <v>37</v>
      </c>
      <c r="E44" s="3" t="s">
        <v>37</v>
      </c>
      <c r="F44" s="3" t="s">
        <v>37</v>
      </c>
      <c r="G44" s="3" t="s">
        <v>37</v>
      </c>
      <c r="H44" s="3" t="s">
        <v>37</v>
      </c>
      <c r="I44" s="3" t="s">
        <v>37</v>
      </c>
      <c r="J44" s="3" t="s">
        <v>37</v>
      </c>
      <c r="K44" s="3" t="s">
        <v>37</v>
      </c>
    </row>
    <row r="45" spans="1:12" x14ac:dyDescent="0.2">
      <c r="D45" s="11">
        <v>43245.45</v>
      </c>
      <c r="E45" s="11">
        <v>5309.1360000000004</v>
      </c>
      <c r="F45" s="11">
        <v>0</v>
      </c>
      <c r="G45" s="11">
        <v>0</v>
      </c>
      <c r="H45" s="11">
        <v>0</v>
      </c>
      <c r="I45" s="11">
        <v>2000</v>
      </c>
      <c r="J45" s="11">
        <v>97.99</v>
      </c>
      <c r="K45" s="11">
        <v>35838.33</v>
      </c>
    </row>
    <row r="46" spans="1:12" ht="30" customHeight="1" x14ac:dyDescent="0.2">
      <c r="D46" s="11"/>
      <c r="E46" s="11"/>
      <c r="F46" s="11"/>
      <c r="G46" s="11"/>
      <c r="H46" s="11"/>
      <c r="I46" s="11"/>
      <c r="J46" s="11"/>
      <c r="K46" s="11"/>
    </row>
    <row r="47" spans="1:12" ht="30" customHeight="1" x14ac:dyDescent="0.2">
      <c r="D47" s="11"/>
      <c r="E47" s="11"/>
      <c r="F47" s="11"/>
      <c r="G47" s="11"/>
      <c r="H47" s="11"/>
      <c r="I47" s="11"/>
      <c r="J47" s="11"/>
      <c r="K47" s="11"/>
    </row>
    <row r="48" spans="1:12" ht="30" customHeight="1" x14ac:dyDescent="0.2">
      <c r="D48" s="11"/>
      <c r="E48" s="11"/>
      <c r="F48" s="11"/>
      <c r="G48" s="11"/>
      <c r="H48" s="11"/>
      <c r="I48" s="11"/>
      <c r="J48" s="11"/>
      <c r="K48" s="11"/>
    </row>
    <row r="49" spans="1:12" ht="43.5" customHeight="1" x14ac:dyDescent="0.25">
      <c r="A49"/>
      <c r="B49" s="18" t="s">
        <v>1079</v>
      </c>
      <c r="C49" s="36" t="s">
        <v>1076</v>
      </c>
      <c r="D49" s="36"/>
      <c r="E49" s="36" t="s">
        <v>1077</v>
      </c>
      <c r="F49" s="36"/>
      <c r="G49" s="36" t="s">
        <v>1078</v>
      </c>
      <c r="H49" s="36"/>
      <c r="I49" s="36"/>
      <c r="J49" s="36"/>
      <c r="K49" s="36"/>
      <c r="L49" s="19"/>
    </row>
    <row r="51" spans="1:12" ht="30" customHeight="1" x14ac:dyDescent="0.2">
      <c r="A51" s="8" t="s">
        <v>58</v>
      </c>
    </row>
    <row r="52" spans="1:12" ht="30" customHeight="1" x14ac:dyDescent="0.2">
      <c r="A52" s="26" t="s">
        <v>59</v>
      </c>
      <c r="B52" s="15" t="s">
        <v>60</v>
      </c>
      <c r="C52" s="15" t="s">
        <v>1006</v>
      </c>
      <c r="D52" s="15">
        <v>18334.5</v>
      </c>
      <c r="E52" s="15">
        <v>3313.5320000000002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15020.96</v>
      </c>
      <c r="L52" s="15"/>
    </row>
    <row r="53" spans="1:12" ht="30" customHeight="1" x14ac:dyDescent="0.2">
      <c r="A53" s="26" t="s">
        <v>61</v>
      </c>
      <c r="B53" s="15" t="s">
        <v>62</v>
      </c>
      <c r="C53" s="15" t="s">
        <v>1007</v>
      </c>
      <c r="D53" s="15">
        <v>6056.0940000000001</v>
      </c>
      <c r="E53" s="15">
        <v>601.28399999999999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5454.81</v>
      </c>
      <c r="L53" s="15"/>
    </row>
    <row r="54" spans="1:12" ht="30" customHeight="1" x14ac:dyDescent="0.2">
      <c r="A54" s="26" t="s">
        <v>63</v>
      </c>
      <c r="B54" s="15" t="s">
        <v>64</v>
      </c>
      <c r="C54" s="15" t="s">
        <v>1008</v>
      </c>
      <c r="D54" s="15">
        <v>11276.1</v>
      </c>
      <c r="E54" s="15">
        <v>1697.4739999999999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9578.6299999999992</v>
      </c>
      <c r="L54" s="15"/>
    </row>
    <row r="55" spans="1:12" s="3" customFormat="1" x14ac:dyDescent="0.2">
      <c r="A55" s="10" t="s">
        <v>36</v>
      </c>
      <c r="D55" s="3" t="s">
        <v>37</v>
      </c>
      <c r="E55" s="3" t="s">
        <v>37</v>
      </c>
      <c r="F55" s="3" t="s">
        <v>37</v>
      </c>
      <c r="G55" s="3" t="s">
        <v>37</v>
      </c>
      <c r="H55" s="3" t="s">
        <v>37</v>
      </c>
      <c r="I55" s="3" t="s">
        <v>37</v>
      </c>
      <c r="J55" s="3" t="s">
        <v>37</v>
      </c>
      <c r="K55" s="3" t="s">
        <v>37</v>
      </c>
    </row>
    <row r="56" spans="1:12" x14ac:dyDescent="0.2">
      <c r="D56" s="11">
        <v>35666.694000000003</v>
      </c>
      <c r="E56" s="11">
        <v>5612.29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30054.400000000001</v>
      </c>
    </row>
    <row r="57" spans="1:12" ht="30" customHeight="1" x14ac:dyDescent="0.2">
      <c r="D57" s="11"/>
      <c r="E57" s="11"/>
      <c r="F57" s="11"/>
      <c r="G57" s="11"/>
      <c r="H57" s="11"/>
      <c r="I57" s="11"/>
      <c r="J57" s="11"/>
      <c r="K57" s="11"/>
    </row>
    <row r="58" spans="1:12" ht="30" customHeight="1" x14ac:dyDescent="0.2">
      <c r="D58" s="11"/>
      <c r="E58" s="11"/>
      <c r="F58" s="11"/>
      <c r="G58" s="11"/>
      <c r="H58" s="11"/>
      <c r="I58" s="11"/>
      <c r="J58" s="11"/>
      <c r="K58" s="11"/>
    </row>
    <row r="59" spans="1:12" ht="41.25" customHeight="1" x14ac:dyDescent="0.25">
      <c r="A59" s="21"/>
      <c r="B59" s="18" t="s">
        <v>1148</v>
      </c>
      <c r="C59" s="36" t="s">
        <v>1076</v>
      </c>
      <c r="D59" s="36"/>
      <c r="E59" s="36" t="s">
        <v>1077</v>
      </c>
      <c r="F59" s="36"/>
      <c r="G59" s="36" t="s">
        <v>1078</v>
      </c>
      <c r="H59" s="36"/>
      <c r="I59" s="36"/>
      <c r="J59" s="36"/>
      <c r="K59" s="36"/>
      <c r="L59" s="19"/>
    </row>
    <row r="60" spans="1:12" ht="30" customHeight="1" x14ac:dyDescent="0.2">
      <c r="D60" s="11"/>
      <c r="E60" s="11"/>
      <c r="F60" s="11"/>
      <c r="G60" s="11"/>
      <c r="H60" s="11"/>
      <c r="I60" s="11"/>
      <c r="J60" s="11"/>
      <c r="K60" s="11"/>
    </row>
    <row r="62" spans="1:12" ht="30" customHeight="1" x14ac:dyDescent="0.2">
      <c r="A62" s="8" t="s">
        <v>65</v>
      </c>
    </row>
    <row r="63" spans="1:12" ht="30" customHeight="1" x14ac:dyDescent="0.2">
      <c r="A63" s="26" t="s">
        <v>66</v>
      </c>
      <c r="B63" s="15" t="s">
        <v>67</v>
      </c>
      <c r="C63" s="15" t="s">
        <v>1009</v>
      </c>
      <c r="D63" s="15">
        <v>11679</v>
      </c>
      <c r="E63" s="15">
        <v>1783.5340000000001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9895.4599999999991</v>
      </c>
      <c r="L63" s="15"/>
    </row>
    <row r="64" spans="1:12" s="3" customFormat="1" x14ac:dyDescent="0.2">
      <c r="A64" s="10" t="s">
        <v>36</v>
      </c>
      <c r="D64" s="3" t="s">
        <v>37</v>
      </c>
      <c r="E64" s="3" t="s">
        <v>37</v>
      </c>
      <c r="F64" s="3" t="s">
        <v>37</v>
      </c>
      <c r="G64" s="3" t="s">
        <v>37</v>
      </c>
      <c r="H64" s="3" t="s">
        <v>37</v>
      </c>
      <c r="I64" s="3" t="s">
        <v>37</v>
      </c>
      <c r="J64" s="3" t="s">
        <v>37</v>
      </c>
      <c r="K64" s="3" t="s">
        <v>37</v>
      </c>
    </row>
    <row r="65" spans="1:12" x14ac:dyDescent="0.2">
      <c r="D65" s="11">
        <v>11679</v>
      </c>
      <c r="E65" s="11">
        <v>1783.5340000000001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9895.4599999999991</v>
      </c>
    </row>
    <row r="66" spans="1:12" ht="30" customHeight="1" x14ac:dyDescent="0.2">
      <c r="D66" s="11"/>
      <c r="E66" s="11"/>
      <c r="F66" s="11"/>
      <c r="G66" s="11"/>
      <c r="H66" s="11"/>
      <c r="I66" s="11"/>
      <c r="J66" s="11"/>
      <c r="K66" s="11"/>
    </row>
    <row r="67" spans="1:12" ht="30" customHeight="1" x14ac:dyDescent="0.2">
      <c r="D67" s="11"/>
      <c r="E67" s="11"/>
      <c r="F67" s="11"/>
      <c r="G67" s="11"/>
      <c r="H67" s="11"/>
      <c r="I67" s="11"/>
      <c r="J67" s="11"/>
      <c r="K67" s="11"/>
    </row>
    <row r="68" spans="1:12" ht="39" customHeight="1" x14ac:dyDescent="0.25">
      <c r="A68"/>
      <c r="B68" s="18" t="s">
        <v>1151</v>
      </c>
      <c r="C68" s="36" t="s">
        <v>1076</v>
      </c>
      <c r="D68" s="36"/>
      <c r="E68" s="36" t="s">
        <v>1077</v>
      </c>
      <c r="F68" s="36"/>
      <c r="G68" s="36" t="s">
        <v>1078</v>
      </c>
      <c r="H68" s="36"/>
      <c r="I68" s="36"/>
      <c r="J68" s="36"/>
      <c r="K68" s="36"/>
      <c r="L68" s="19"/>
    </row>
    <row r="69" spans="1:12" ht="30" customHeight="1" x14ac:dyDescent="0.2">
      <c r="D69" s="11"/>
      <c r="E69" s="11"/>
      <c r="F69" s="11"/>
      <c r="G69" s="11"/>
      <c r="H69" s="11"/>
      <c r="I69" s="11"/>
      <c r="J69" s="11"/>
      <c r="K69" s="11"/>
    </row>
    <row r="71" spans="1:12" ht="30" customHeight="1" x14ac:dyDescent="0.2">
      <c r="A71" s="8" t="s">
        <v>68</v>
      </c>
    </row>
    <row r="72" spans="1:12" ht="30" customHeight="1" x14ac:dyDescent="0.2">
      <c r="A72" s="26" t="s">
        <v>69</v>
      </c>
      <c r="B72" s="15" t="s">
        <v>70</v>
      </c>
      <c r="C72" s="15" t="s">
        <v>1003</v>
      </c>
      <c r="D72" s="15">
        <v>6264</v>
      </c>
      <c r="E72" s="15">
        <v>638.54100000000005</v>
      </c>
      <c r="F72" s="15">
        <v>0</v>
      </c>
      <c r="G72" s="15">
        <v>0</v>
      </c>
      <c r="H72" s="15">
        <v>0</v>
      </c>
      <c r="I72" s="15">
        <v>0</v>
      </c>
      <c r="J72" s="15">
        <v>56.25</v>
      </c>
      <c r="K72" s="15">
        <v>5569.21</v>
      </c>
      <c r="L72" s="15"/>
    </row>
    <row r="73" spans="1:12" ht="30" customHeight="1" x14ac:dyDescent="0.2">
      <c r="A73" s="26" t="s">
        <v>71</v>
      </c>
      <c r="B73" s="15" t="s">
        <v>72</v>
      </c>
      <c r="C73" s="15" t="s">
        <v>1010</v>
      </c>
      <c r="D73" s="15">
        <v>10540.31</v>
      </c>
      <c r="E73" s="15">
        <v>1540.31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9000</v>
      </c>
      <c r="L73" s="15"/>
    </row>
    <row r="74" spans="1:12" s="3" customFormat="1" x14ac:dyDescent="0.2">
      <c r="A74" s="10" t="s">
        <v>36</v>
      </c>
      <c r="D74" s="3" t="s">
        <v>37</v>
      </c>
      <c r="E74" s="3" t="s">
        <v>37</v>
      </c>
      <c r="F74" s="3" t="s">
        <v>37</v>
      </c>
      <c r="G74" s="3" t="s">
        <v>37</v>
      </c>
      <c r="H74" s="3" t="s">
        <v>37</v>
      </c>
      <c r="I74" s="3" t="s">
        <v>37</v>
      </c>
      <c r="J74" s="3" t="s">
        <v>37</v>
      </c>
      <c r="K74" s="3" t="s">
        <v>37</v>
      </c>
    </row>
    <row r="75" spans="1:12" x14ac:dyDescent="0.2">
      <c r="D75" s="11">
        <v>16804.310000000001</v>
      </c>
      <c r="E75" s="11">
        <v>2178.85</v>
      </c>
      <c r="F75" s="11">
        <v>0</v>
      </c>
      <c r="G75" s="11">
        <v>0</v>
      </c>
      <c r="H75" s="11">
        <v>0</v>
      </c>
      <c r="I75" s="11">
        <v>0</v>
      </c>
      <c r="J75" s="11">
        <v>56.25</v>
      </c>
      <c r="K75" s="11">
        <v>14569.21</v>
      </c>
    </row>
    <row r="76" spans="1:12" ht="30" customHeight="1" x14ac:dyDescent="0.2">
      <c r="D76" s="11"/>
      <c r="E76" s="11"/>
      <c r="F76" s="11"/>
      <c r="G76" s="11"/>
      <c r="H76" s="11"/>
      <c r="I76" s="11"/>
      <c r="J76" s="11"/>
      <c r="K76" s="11"/>
    </row>
    <row r="77" spans="1:12" ht="30" customHeight="1" x14ac:dyDescent="0.2">
      <c r="D77" s="11"/>
      <c r="E77" s="11"/>
      <c r="F77" s="11"/>
      <c r="G77" s="11"/>
      <c r="H77" s="11"/>
      <c r="I77" s="11"/>
      <c r="J77" s="11"/>
      <c r="K77" s="11"/>
    </row>
    <row r="78" spans="1:12" ht="38.25" customHeight="1" x14ac:dyDescent="0.25">
      <c r="A78"/>
      <c r="B78" s="18" t="s">
        <v>1152</v>
      </c>
      <c r="C78" s="36" t="s">
        <v>1076</v>
      </c>
      <c r="D78" s="36"/>
      <c r="E78" s="36" t="s">
        <v>1077</v>
      </c>
      <c r="F78" s="36"/>
      <c r="G78" s="36" t="s">
        <v>1078</v>
      </c>
      <c r="H78" s="36"/>
      <c r="I78" s="36"/>
      <c r="J78" s="36" t="s">
        <v>1081</v>
      </c>
      <c r="K78" s="36"/>
      <c r="L78" s="36"/>
    </row>
    <row r="79" spans="1:12" ht="30" customHeight="1" x14ac:dyDescent="0.2">
      <c r="D79" s="11"/>
      <c r="E79" s="11"/>
      <c r="F79" s="11"/>
      <c r="G79" s="11"/>
      <c r="H79" s="11"/>
      <c r="I79" s="11"/>
      <c r="J79" s="11"/>
      <c r="K79" s="11"/>
    </row>
    <row r="81" spans="1:12" ht="30" customHeight="1" x14ac:dyDescent="0.2">
      <c r="A81" s="8" t="s">
        <v>73</v>
      </c>
    </row>
    <row r="82" spans="1:12" ht="30" customHeight="1" x14ac:dyDescent="0.2">
      <c r="A82" s="26" t="s">
        <v>74</v>
      </c>
      <c r="B82" s="15" t="s">
        <v>75</v>
      </c>
      <c r="C82" s="15" t="s">
        <v>1001</v>
      </c>
      <c r="D82" s="15">
        <v>4698.8999999999996</v>
      </c>
      <c r="E82" s="15">
        <v>376.05399999999997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4322.8500000000004</v>
      </c>
      <c r="L82" s="15"/>
    </row>
    <row r="83" spans="1:12" ht="30" customHeight="1" x14ac:dyDescent="0.2">
      <c r="A83" s="26" t="s">
        <v>76</v>
      </c>
      <c r="B83" s="15" t="s">
        <v>77</v>
      </c>
      <c r="C83" s="15" t="s">
        <v>1011</v>
      </c>
      <c r="D83" s="15">
        <v>11276.1</v>
      </c>
      <c r="E83" s="15">
        <v>1697.4739999999999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9578.6299999999992</v>
      </c>
      <c r="L83" s="15"/>
    </row>
    <row r="84" spans="1:12" s="3" customFormat="1" x14ac:dyDescent="0.2">
      <c r="A84" s="10" t="s">
        <v>36</v>
      </c>
      <c r="D84" s="3" t="s">
        <v>37</v>
      </c>
      <c r="E84" s="3" t="s">
        <v>37</v>
      </c>
      <c r="F84" s="3" t="s">
        <v>37</v>
      </c>
      <c r="G84" s="3" t="s">
        <v>37</v>
      </c>
      <c r="H84" s="3" t="s">
        <v>37</v>
      </c>
      <c r="I84" s="3" t="s">
        <v>37</v>
      </c>
      <c r="J84" s="3" t="s">
        <v>37</v>
      </c>
      <c r="K84" s="3" t="s">
        <v>37</v>
      </c>
    </row>
    <row r="85" spans="1:12" x14ac:dyDescent="0.2">
      <c r="D85" s="11">
        <v>15975</v>
      </c>
      <c r="E85" s="11">
        <v>2073.5279999999998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13901.48</v>
      </c>
    </row>
    <row r="86" spans="1:12" ht="30" customHeight="1" x14ac:dyDescent="0.2">
      <c r="D86" s="11"/>
      <c r="E86" s="11"/>
      <c r="F86" s="11"/>
      <c r="G86" s="11"/>
      <c r="H86" s="11"/>
      <c r="I86" s="11"/>
      <c r="J86" s="11"/>
      <c r="K86" s="11"/>
    </row>
    <row r="87" spans="1:12" ht="30" customHeight="1" x14ac:dyDescent="0.2">
      <c r="D87" s="11"/>
      <c r="E87" s="11"/>
      <c r="F87" s="11"/>
      <c r="G87" s="11"/>
      <c r="H87" s="11"/>
      <c r="I87" s="11"/>
      <c r="J87" s="11"/>
      <c r="K87" s="11"/>
    </row>
    <row r="88" spans="1:12" ht="37.5" customHeight="1" x14ac:dyDescent="0.25">
      <c r="A88"/>
      <c r="B88" s="18" t="s">
        <v>1153</v>
      </c>
      <c r="C88" s="20" t="s">
        <v>1076</v>
      </c>
      <c r="D88" s="20"/>
      <c r="E88" s="36" t="s">
        <v>1077</v>
      </c>
      <c r="F88" s="36"/>
      <c r="G88" s="36" t="s">
        <v>1078</v>
      </c>
      <c r="H88" s="36"/>
      <c r="I88" s="36"/>
      <c r="J88" s="36"/>
      <c r="K88" s="36"/>
      <c r="L88" s="19"/>
    </row>
    <row r="89" spans="1:12" ht="30" customHeight="1" x14ac:dyDescent="0.2">
      <c r="D89" s="11"/>
      <c r="E89" s="11"/>
      <c r="F89" s="11"/>
      <c r="G89" s="11"/>
      <c r="H89" s="11"/>
      <c r="I89" s="11"/>
      <c r="J89" s="11"/>
      <c r="K89" s="11"/>
    </row>
    <row r="91" spans="1:12" ht="30" customHeight="1" x14ac:dyDescent="0.2">
      <c r="A91" s="8" t="s">
        <v>78</v>
      </c>
    </row>
    <row r="92" spans="1:12" ht="30" customHeight="1" x14ac:dyDescent="0.2">
      <c r="A92" s="26" t="s">
        <v>79</v>
      </c>
      <c r="B92" s="15" t="s">
        <v>80</v>
      </c>
      <c r="C92" s="15" t="s">
        <v>1012</v>
      </c>
      <c r="D92" s="15">
        <v>4112.22</v>
      </c>
      <c r="E92" s="15">
        <v>312.22399999999999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3800</v>
      </c>
      <c r="L92" s="15"/>
    </row>
    <row r="93" spans="1:12" ht="30" customHeight="1" x14ac:dyDescent="0.2">
      <c r="A93" s="26" t="s">
        <v>81</v>
      </c>
      <c r="B93" s="15" t="s">
        <v>82</v>
      </c>
      <c r="C93" s="15" t="s">
        <v>1013</v>
      </c>
      <c r="D93" s="15">
        <v>11276.1</v>
      </c>
      <c r="E93" s="15">
        <v>1697.4739999999999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9578.6299999999992</v>
      </c>
      <c r="L93" s="15"/>
    </row>
    <row r="94" spans="1:12" s="3" customFormat="1" x14ac:dyDescent="0.2">
      <c r="A94" s="10" t="s">
        <v>36</v>
      </c>
      <c r="D94" s="3" t="s">
        <v>37</v>
      </c>
      <c r="E94" s="3" t="s">
        <v>37</v>
      </c>
      <c r="F94" s="3" t="s">
        <v>37</v>
      </c>
      <c r="G94" s="3" t="s">
        <v>37</v>
      </c>
      <c r="H94" s="3" t="s">
        <v>37</v>
      </c>
      <c r="I94" s="3" t="s">
        <v>37</v>
      </c>
      <c r="J94" s="3" t="s">
        <v>37</v>
      </c>
      <c r="K94" s="3" t="s">
        <v>37</v>
      </c>
    </row>
    <row r="95" spans="1:12" x14ac:dyDescent="0.2">
      <c r="D95" s="11">
        <v>15388.32</v>
      </c>
      <c r="E95" s="11">
        <v>2009.6980000000001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13378.63</v>
      </c>
    </row>
    <row r="96" spans="1:12" ht="30" customHeight="1" x14ac:dyDescent="0.2">
      <c r="D96" s="11"/>
      <c r="E96" s="11"/>
      <c r="F96" s="11"/>
      <c r="G96" s="11"/>
      <c r="H96" s="11"/>
      <c r="I96" s="11"/>
      <c r="J96" s="11"/>
      <c r="K96" s="11"/>
    </row>
    <row r="97" spans="1:12" ht="30" customHeight="1" x14ac:dyDescent="0.2">
      <c r="D97" s="11"/>
      <c r="E97" s="11"/>
      <c r="F97" s="11"/>
      <c r="G97" s="11"/>
      <c r="H97" s="11"/>
      <c r="I97" s="11"/>
      <c r="J97" s="11"/>
      <c r="K97" s="11"/>
    </row>
    <row r="98" spans="1:12" ht="34.5" customHeight="1" x14ac:dyDescent="0.25">
      <c r="A98"/>
      <c r="B98" s="18" t="s">
        <v>1080</v>
      </c>
      <c r="C98" s="36" t="s">
        <v>1076</v>
      </c>
      <c r="D98" s="36"/>
      <c r="E98" s="36" t="s">
        <v>1077</v>
      </c>
      <c r="F98" s="36"/>
      <c r="G98" s="36" t="s">
        <v>1082</v>
      </c>
      <c r="H98" s="36"/>
      <c r="I98" s="36"/>
      <c r="J98" s="36" t="s">
        <v>1083</v>
      </c>
      <c r="K98" s="36"/>
      <c r="L98" s="36"/>
    </row>
    <row r="99" spans="1:12" ht="30" customHeight="1" x14ac:dyDescent="0.2">
      <c r="D99" s="11"/>
      <c r="E99" s="11"/>
      <c r="F99" s="11"/>
      <c r="G99" s="11"/>
      <c r="H99" s="11"/>
      <c r="I99" s="11"/>
      <c r="J99" s="11"/>
      <c r="K99" s="11"/>
    </row>
    <row r="101" spans="1:12" ht="30" customHeight="1" x14ac:dyDescent="0.2">
      <c r="A101" s="8" t="s">
        <v>83</v>
      </c>
    </row>
    <row r="102" spans="1:12" ht="30" customHeight="1" x14ac:dyDescent="0.2">
      <c r="A102" s="26" t="s">
        <v>84</v>
      </c>
      <c r="B102" s="15" t="s">
        <v>85</v>
      </c>
      <c r="C102" s="15" t="s">
        <v>1003</v>
      </c>
      <c r="D102" s="15">
        <v>3920.7</v>
      </c>
      <c r="E102" s="15">
        <v>291.38600000000002</v>
      </c>
      <c r="F102" s="15">
        <v>0</v>
      </c>
      <c r="G102" s="15">
        <v>0</v>
      </c>
      <c r="H102" s="15">
        <v>0</v>
      </c>
      <c r="I102" s="15">
        <v>0</v>
      </c>
      <c r="J102" s="15">
        <v>36.29</v>
      </c>
      <c r="K102" s="15">
        <v>3593.02</v>
      </c>
      <c r="L102" s="15"/>
    </row>
    <row r="103" spans="1:12" ht="30" customHeight="1" x14ac:dyDescent="0.2">
      <c r="A103" s="26" t="s">
        <v>86</v>
      </c>
      <c r="B103" s="15" t="s">
        <v>87</v>
      </c>
      <c r="C103" s="15" t="s">
        <v>1014</v>
      </c>
      <c r="D103" s="15">
        <v>5540.1</v>
      </c>
      <c r="E103" s="15">
        <v>508.81799999999998</v>
      </c>
      <c r="F103" s="15">
        <v>0</v>
      </c>
      <c r="G103" s="15">
        <v>0</v>
      </c>
      <c r="H103" s="15">
        <v>0</v>
      </c>
      <c r="I103" s="15">
        <v>0</v>
      </c>
      <c r="J103" s="15">
        <v>50.31</v>
      </c>
      <c r="K103" s="15">
        <v>4980.9799999999996</v>
      </c>
      <c r="L103" s="15"/>
    </row>
    <row r="104" spans="1:12" ht="30" customHeight="1" x14ac:dyDescent="0.2">
      <c r="A104" s="26" t="s">
        <v>88</v>
      </c>
      <c r="B104" s="15" t="s">
        <v>89</v>
      </c>
      <c r="C104" s="15" t="s">
        <v>1003</v>
      </c>
      <c r="D104" s="15">
        <v>3851.4</v>
      </c>
      <c r="E104" s="15">
        <v>283.846</v>
      </c>
      <c r="F104" s="15">
        <v>0</v>
      </c>
      <c r="G104" s="15">
        <v>0</v>
      </c>
      <c r="H104" s="15">
        <v>0</v>
      </c>
      <c r="I104" s="15">
        <v>0</v>
      </c>
      <c r="J104" s="15">
        <v>35.68</v>
      </c>
      <c r="K104" s="15">
        <v>3531.87</v>
      </c>
      <c r="L104" s="15"/>
    </row>
    <row r="105" spans="1:12" ht="30" customHeight="1" x14ac:dyDescent="0.2">
      <c r="A105" s="26" t="s">
        <v>90</v>
      </c>
      <c r="B105" s="15" t="s">
        <v>91</v>
      </c>
      <c r="C105" s="15" t="s">
        <v>1001</v>
      </c>
      <c r="D105" s="15">
        <v>3217.95</v>
      </c>
      <c r="E105" s="15">
        <v>89.825000000000003</v>
      </c>
      <c r="F105" s="15">
        <v>0</v>
      </c>
      <c r="G105" s="15">
        <v>0</v>
      </c>
      <c r="H105" s="15">
        <v>0</v>
      </c>
      <c r="I105" s="15">
        <v>0</v>
      </c>
      <c r="J105" s="15">
        <v>28.07</v>
      </c>
      <c r="K105" s="15">
        <v>3100.06</v>
      </c>
      <c r="L105" s="15"/>
    </row>
    <row r="106" spans="1:12" ht="30" customHeight="1" x14ac:dyDescent="0.2">
      <c r="A106" s="26" t="s">
        <v>92</v>
      </c>
      <c r="B106" s="15" t="s">
        <v>93</v>
      </c>
      <c r="C106" s="15" t="s">
        <v>1015</v>
      </c>
      <c r="D106" s="15">
        <v>11276.1</v>
      </c>
      <c r="E106" s="15">
        <v>1697.4739999999999</v>
      </c>
      <c r="F106" s="15">
        <v>0</v>
      </c>
      <c r="G106" s="15">
        <v>0</v>
      </c>
      <c r="H106" s="15">
        <v>0</v>
      </c>
      <c r="I106" s="15">
        <v>0</v>
      </c>
      <c r="J106" s="15">
        <v>0</v>
      </c>
      <c r="K106" s="15">
        <v>9578.6299999999992</v>
      </c>
      <c r="L106" s="15"/>
    </row>
    <row r="107" spans="1:12" s="3" customFormat="1" x14ac:dyDescent="0.2">
      <c r="A107" s="10" t="s">
        <v>36</v>
      </c>
      <c r="D107" s="3" t="s">
        <v>37</v>
      </c>
      <c r="E107" s="3" t="s">
        <v>37</v>
      </c>
      <c r="F107" s="3" t="s">
        <v>37</v>
      </c>
      <c r="G107" s="3" t="s">
        <v>37</v>
      </c>
      <c r="H107" s="3" t="s">
        <v>37</v>
      </c>
      <c r="I107" s="3" t="s">
        <v>37</v>
      </c>
      <c r="J107" s="3" t="s">
        <v>37</v>
      </c>
      <c r="K107" s="3" t="s">
        <v>37</v>
      </c>
    </row>
    <row r="108" spans="1:12" x14ac:dyDescent="0.2">
      <c r="D108" s="11">
        <v>27806.25</v>
      </c>
      <c r="E108" s="11">
        <v>2871.3490000000002</v>
      </c>
      <c r="F108" s="11">
        <v>0</v>
      </c>
      <c r="G108" s="11">
        <v>0</v>
      </c>
      <c r="H108" s="11">
        <v>0</v>
      </c>
      <c r="I108" s="11">
        <v>0</v>
      </c>
      <c r="J108" s="11">
        <v>150.35</v>
      </c>
      <c r="K108" s="11">
        <v>24784.560000000001</v>
      </c>
    </row>
    <row r="109" spans="1:12" ht="30" customHeight="1" x14ac:dyDescent="0.2">
      <c r="D109" s="11"/>
      <c r="E109" s="11"/>
      <c r="F109" s="11"/>
      <c r="G109" s="11"/>
      <c r="H109" s="11"/>
      <c r="I109" s="11"/>
      <c r="J109" s="11"/>
      <c r="K109" s="11"/>
    </row>
    <row r="110" spans="1:12" ht="30" customHeight="1" x14ac:dyDescent="0.2">
      <c r="D110" s="11"/>
      <c r="E110" s="11"/>
      <c r="F110" s="11"/>
      <c r="G110" s="11"/>
      <c r="H110" s="11"/>
      <c r="I110" s="11"/>
      <c r="J110" s="11"/>
      <c r="K110" s="11"/>
    </row>
    <row r="111" spans="1:12" ht="19.5" customHeight="1" x14ac:dyDescent="0.2">
      <c r="D111" s="11"/>
      <c r="E111" s="11"/>
      <c r="F111" s="11"/>
      <c r="G111" s="11"/>
      <c r="H111" s="11"/>
      <c r="I111" s="11"/>
      <c r="J111" s="11"/>
      <c r="K111" s="11"/>
    </row>
    <row r="112" spans="1:12" ht="42.75" customHeight="1" x14ac:dyDescent="0.25">
      <c r="A112"/>
      <c r="B112" s="18" t="s">
        <v>1153</v>
      </c>
      <c r="C112" s="36" t="s">
        <v>1076</v>
      </c>
      <c r="D112" s="36"/>
      <c r="E112" s="36" t="s">
        <v>1077</v>
      </c>
      <c r="F112" s="36"/>
      <c r="G112" s="36" t="s">
        <v>1084</v>
      </c>
      <c r="H112" s="36"/>
      <c r="I112" s="36"/>
      <c r="J112" s="36" t="s">
        <v>1085</v>
      </c>
      <c r="K112" s="36"/>
      <c r="L112" s="19"/>
    </row>
    <row r="114" spans="1:12" ht="30" customHeight="1" x14ac:dyDescent="0.2">
      <c r="A114" s="8" t="s">
        <v>94</v>
      </c>
    </row>
    <row r="115" spans="1:12" ht="30" customHeight="1" x14ac:dyDescent="0.2">
      <c r="A115" s="26" t="s">
        <v>95</v>
      </c>
      <c r="B115" s="15" t="s">
        <v>96</v>
      </c>
      <c r="C115" s="15" t="s">
        <v>1016</v>
      </c>
      <c r="D115" s="15">
        <v>762.15</v>
      </c>
      <c r="E115" s="15">
        <v>0</v>
      </c>
      <c r="F115" s="15">
        <v>-166.30199999999999</v>
      </c>
      <c r="G115" s="15">
        <v>0</v>
      </c>
      <c r="H115" s="15">
        <v>0</v>
      </c>
      <c r="I115" s="15">
        <v>0</v>
      </c>
      <c r="J115" s="15">
        <v>0</v>
      </c>
      <c r="K115" s="15">
        <v>928.45</v>
      </c>
      <c r="L115" s="15"/>
    </row>
    <row r="116" spans="1:12" ht="30" customHeight="1" x14ac:dyDescent="0.2">
      <c r="A116" s="26" t="s">
        <v>97</v>
      </c>
      <c r="B116" s="15" t="s">
        <v>98</v>
      </c>
      <c r="C116" s="15" t="s">
        <v>1017</v>
      </c>
      <c r="D116" s="15">
        <v>2770.95</v>
      </c>
      <c r="E116" s="15">
        <v>20.917000000000002</v>
      </c>
      <c r="F116" s="15">
        <v>0</v>
      </c>
      <c r="G116" s="15">
        <v>0</v>
      </c>
      <c r="H116" s="15">
        <v>0</v>
      </c>
      <c r="I116" s="15">
        <v>0</v>
      </c>
      <c r="J116" s="15">
        <v>0</v>
      </c>
      <c r="K116" s="15">
        <v>2750.03</v>
      </c>
      <c r="L116" s="15"/>
    </row>
    <row r="117" spans="1:12" ht="30" customHeight="1" x14ac:dyDescent="0.2">
      <c r="A117" s="26" t="s">
        <v>99</v>
      </c>
      <c r="B117" s="15" t="s">
        <v>100</v>
      </c>
      <c r="C117" s="15" t="s">
        <v>1012</v>
      </c>
      <c r="D117" s="15">
        <v>2954.1</v>
      </c>
      <c r="E117" s="15">
        <v>40.843000000000004</v>
      </c>
      <c r="F117" s="15">
        <v>0</v>
      </c>
      <c r="G117" s="15">
        <v>0</v>
      </c>
      <c r="H117" s="15">
        <v>0</v>
      </c>
      <c r="I117" s="15">
        <v>0</v>
      </c>
      <c r="J117" s="15">
        <v>0</v>
      </c>
      <c r="K117" s="15">
        <v>2913.26</v>
      </c>
      <c r="L117" s="15"/>
    </row>
    <row r="118" spans="1:12" ht="30" customHeight="1" x14ac:dyDescent="0.2">
      <c r="A118" s="26" t="s">
        <v>101</v>
      </c>
      <c r="B118" s="15" t="s">
        <v>102</v>
      </c>
      <c r="C118" s="15" t="s">
        <v>1001</v>
      </c>
      <c r="D118" s="15">
        <v>4884.8999999999996</v>
      </c>
      <c r="E118" s="15">
        <v>403.50200000000001</v>
      </c>
      <c r="F118" s="15">
        <v>0</v>
      </c>
      <c r="G118" s="15">
        <v>0</v>
      </c>
      <c r="H118" s="15">
        <v>0</v>
      </c>
      <c r="I118" s="15">
        <v>0</v>
      </c>
      <c r="J118" s="15">
        <v>0</v>
      </c>
      <c r="K118" s="15">
        <v>4481.3999999999996</v>
      </c>
      <c r="L118" s="15"/>
    </row>
    <row r="119" spans="1:12" ht="30" customHeight="1" x14ac:dyDescent="0.2">
      <c r="A119" s="26" t="s">
        <v>103</v>
      </c>
      <c r="B119" s="15" t="s">
        <v>104</v>
      </c>
      <c r="C119" s="15" t="s">
        <v>1018</v>
      </c>
      <c r="D119" s="15">
        <v>2835.15</v>
      </c>
      <c r="E119" s="15">
        <v>27.902000000000001</v>
      </c>
      <c r="F119" s="15">
        <v>0</v>
      </c>
      <c r="G119" s="15">
        <v>0</v>
      </c>
      <c r="H119" s="15">
        <v>0</v>
      </c>
      <c r="I119" s="15">
        <v>0</v>
      </c>
      <c r="J119" s="15">
        <v>0</v>
      </c>
      <c r="K119" s="15">
        <v>2807.25</v>
      </c>
      <c r="L119" s="15"/>
    </row>
    <row r="120" spans="1:12" ht="30" customHeight="1" x14ac:dyDescent="0.2">
      <c r="A120" s="26" t="s">
        <v>105</v>
      </c>
      <c r="B120" s="15" t="s">
        <v>106</v>
      </c>
      <c r="C120" s="15" t="s">
        <v>1019</v>
      </c>
      <c r="D120" s="15">
        <v>9757.5</v>
      </c>
      <c r="E120" s="15">
        <v>1373.1010000000001</v>
      </c>
      <c r="F120" s="15">
        <v>0</v>
      </c>
      <c r="G120" s="15">
        <v>0</v>
      </c>
      <c r="H120" s="15">
        <v>0</v>
      </c>
      <c r="I120" s="15">
        <v>0</v>
      </c>
      <c r="J120" s="15">
        <v>0</v>
      </c>
      <c r="K120" s="15">
        <v>8384.4</v>
      </c>
      <c r="L120" s="15"/>
    </row>
    <row r="121" spans="1:12" ht="30" customHeight="1" x14ac:dyDescent="0.2">
      <c r="A121" s="26" t="s">
        <v>107</v>
      </c>
      <c r="B121" s="15" t="s">
        <v>108</v>
      </c>
      <c r="C121" s="15" t="s">
        <v>1020</v>
      </c>
      <c r="D121" s="15">
        <v>3312.6</v>
      </c>
      <c r="E121" s="15">
        <v>100.123</v>
      </c>
      <c r="F121" s="15">
        <v>0</v>
      </c>
      <c r="G121" s="15">
        <v>0</v>
      </c>
      <c r="H121" s="15">
        <v>0</v>
      </c>
      <c r="I121" s="15">
        <v>0</v>
      </c>
      <c r="J121" s="15">
        <v>0</v>
      </c>
      <c r="K121" s="15">
        <v>3212.48</v>
      </c>
      <c r="L121" s="15"/>
    </row>
    <row r="122" spans="1:12" ht="30" customHeight="1" x14ac:dyDescent="0.2">
      <c r="A122" s="26" t="s">
        <v>109</v>
      </c>
      <c r="B122" s="15" t="s">
        <v>110</v>
      </c>
      <c r="C122" s="15" t="s">
        <v>1001</v>
      </c>
      <c r="D122" s="15">
        <v>4306.3500000000004</v>
      </c>
      <c r="E122" s="15">
        <v>333.34500000000003</v>
      </c>
      <c r="F122" s="15">
        <v>0</v>
      </c>
      <c r="G122" s="15">
        <v>0</v>
      </c>
      <c r="H122" s="15">
        <v>0</v>
      </c>
      <c r="I122" s="15">
        <v>0</v>
      </c>
      <c r="J122" s="15">
        <v>39.729999999999997</v>
      </c>
      <c r="K122" s="15">
        <v>3933.28</v>
      </c>
      <c r="L122" s="15"/>
    </row>
    <row r="123" spans="1:12" s="3" customFormat="1" x14ac:dyDescent="0.2">
      <c r="A123" s="10" t="s">
        <v>36</v>
      </c>
      <c r="D123" s="3" t="s">
        <v>37</v>
      </c>
      <c r="E123" s="3" t="s">
        <v>37</v>
      </c>
      <c r="F123" s="3" t="s">
        <v>37</v>
      </c>
      <c r="G123" s="3" t="s">
        <v>37</v>
      </c>
      <c r="H123" s="3" t="s">
        <v>37</v>
      </c>
      <c r="I123" s="3" t="s">
        <v>37</v>
      </c>
      <c r="J123" s="3" t="s">
        <v>37</v>
      </c>
      <c r="K123" s="3" t="s">
        <v>37</v>
      </c>
    </row>
    <row r="124" spans="1:12" x14ac:dyDescent="0.2">
      <c r="D124" s="11">
        <v>31583.7</v>
      </c>
      <c r="E124" s="11">
        <v>2299.732</v>
      </c>
      <c r="F124" s="11">
        <v>-166.30199999999999</v>
      </c>
      <c r="G124" s="11">
        <v>0</v>
      </c>
      <c r="H124" s="11">
        <v>0</v>
      </c>
      <c r="I124" s="11">
        <v>0</v>
      </c>
      <c r="J124" s="11">
        <v>39.729999999999997</v>
      </c>
      <c r="K124" s="11">
        <v>29410.55</v>
      </c>
    </row>
    <row r="125" spans="1:12" ht="30" customHeight="1" x14ac:dyDescent="0.2">
      <c r="D125" s="11"/>
      <c r="E125" s="11"/>
      <c r="F125" s="11"/>
      <c r="G125" s="11"/>
      <c r="H125" s="11"/>
      <c r="I125" s="11"/>
      <c r="J125" s="11"/>
      <c r="K125" s="11"/>
    </row>
    <row r="126" spans="1:12" ht="39.75" customHeight="1" x14ac:dyDescent="0.25">
      <c r="A126"/>
      <c r="B126" s="18" t="s">
        <v>1151</v>
      </c>
      <c r="C126" s="36" t="s">
        <v>1076</v>
      </c>
      <c r="D126" s="36"/>
      <c r="E126" s="36" t="s">
        <v>1077</v>
      </c>
      <c r="F126" s="36"/>
      <c r="G126" s="36" t="s">
        <v>1086</v>
      </c>
      <c r="H126" s="36"/>
      <c r="I126" s="36"/>
      <c r="J126" s="36" t="s">
        <v>1087</v>
      </c>
      <c r="K126" s="36"/>
      <c r="L126" s="19"/>
    </row>
    <row r="128" spans="1:12" ht="30" customHeight="1" x14ac:dyDescent="0.2">
      <c r="A128" s="8" t="s">
        <v>111</v>
      </c>
    </row>
    <row r="129" spans="1:12" ht="30" customHeight="1" x14ac:dyDescent="0.2">
      <c r="A129" s="26" t="s">
        <v>112</v>
      </c>
      <c r="B129" s="15" t="s">
        <v>113</v>
      </c>
      <c r="C129" s="15" t="s">
        <v>1021</v>
      </c>
      <c r="D129" s="15">
        <v>2770.95</v>
      </c>
      <c r="E129" s="15">
        <v>20.917000000000002</v>
      </c>
      <c r="F129" s="15">
        <v>0</v>
      </c>
      <c r="G129" s="15">
        <v>0</v>
      </c>
      <c r="H129" s="15">
        <v>0</v>
      </c>
      <c r="I129" s="15">
        <v>0</v>
      </c>
      <c r="J129" s="15">
        <v>27.5</v>
      </c>
      <c r="K129" s="15">
        <v>2722.54</v>
      </c>
      <c r="L129" s="15"/>
    </row>
    <row r="130" spans="1:12" ht="30" customHeight="1" x14ac:dyDescent="0.2">
      <c r="A130" s="26" t="s">
        <v>114</v>
      </c>
      <c r="B130" s="15" t="s">
        <v>115</v>
      </c>
      <c r="C130" s="15" t="s">
        <v>1001</v>
      </c>
      <c r="D130" s="15">
        <v>6010.65</v>
      </c>
      <c r="E130" s="15">
        <v>593.14</v>
      </c>
      <c r="F130" s="15">
        <v>0</v>
      </c>
      <c r="G130" s="15">
        <v>0</v>
      </c>
      <c r="H130" s="15">
        <v>0</v>
      </c>
      <c r="I130" s="15">
        <v>0</v>
      </c>
      <c r="J130" s="15">
        <v>54.18</v>
      </c>
      <c r="K130" s="15">
        <v>5363.33</v>
      </c>
      <c r="L130" s="15"/>
    </row>
    <row r="131" spans="1:12" ht="30" customHeight="1" x14ac:dyDescent="0.2">
      <c r="A131" s="26" t="s">
        <v>116</v>
      </c>
      <c r="B131" s="15" t="s">
        <v>117</v>
      </c>
      <c r="C131" s="15" t="s">
        <v>1003</v>
      </c>
      <c r="D131" s="15">
        <v>2770.95</v>
      </c>
      <c r="E131" s="15">
        <v>20.917000000000002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2750.04</v>
      </c>
      <c r="L131" s="15"/>
    </row>
    <row r="132" spans="1:12" ht="30" customHeight="1" x14ac:dyDescent="0.2">
      <c r="A132" s="26" t="s">
        <v>118</v>
      </c>
      <c r="B132" s="15" t="s">
        <v>119</v>
      </c>
      <c r="C132" s="15" t="s">
        <v>1021</v>
      </c>
      <c r="D132" s="15">
        <v>2770.95</v>
      </c>
      <c r="E132" s="15">
        <v>20.917000000000002</v>
      </c>
      <c r="F132" s="15">
        <v>0</v>
      </c>
      <c r="G132" s="15">
        <v>0</v>
      </c>
      <c r="H132" s="15">
        <v>0</v>
      </c>
      <c r="I132" s="15">
        <v>0</v>
      </c>
      <c r="J132" s="15">
        <v>27.5</v>
      </c>
      <c r="K132" s="15">
        <v>2722.54</v>
      </c>
      <c r="L132" s="15"/>
    </row>
    <row r="133" spans="1:12" ht="30" customHeight="1" x14ac:dyDescent="0.2">
      <c r="A133" s="26" t="s">
        <v>120</v>
      </c>
      <c r="B133" s="15" t="s">
        <v>121</v>
      </c>
      <c r="C133" s="15" t="s">
        <v>1001</v>
      </c>
      <c r="D133" s="15">
        <v>3179.25</v>
      </c>
      <c r="E133" s="15">
        <v>85.614000000000004</v>
      </c>
      <c r="F133" s="15">
        <v>0</v>
      </c>
      <c r="G133" s="15">
        <v>0</v>
      </c>
      <c r="H133" s="15">
        <v>0</v>
      </c>
      <c r="I133" s="15">
        <v>0</v>
      </c>
      <c r="J133" s="15">
        <v>30.94</v>
      </c>
      <c r="K133" s="15">
        <v>3062.69</v>
      </c>
      <c r="L133" s="15"/>
    </row>
    <row r="134" spans="1:12" ht="30" customHeight="1" x14ac:dyDescent="0.2">
      <c r="A134" s="26" t="s">
        <v>122</v>
      </c>
      <c r="B134" s="15" t="s">
        <v>123</v>
      </c>
      <c r="C134" s="15" t="s">
        <v>1022</v>
      </c>
      <c r="D134" s="15">
        <v>5154.45</v>
      </c>
      <c r="E134" s="15">
        <v>446.63</v>
      </c>
      <c r="F134" s="15">
        <v>0</v>
      </c>
      <c r="G134" s="15">
        <v>0</v>
      </c>
      <c r="H134" s="15">
        <v>0</v>
      </c>
      <c r="I134" s="15">
        <v>0</v>
      </c>
      <c r="J134" s="15">
        <v>0</v>
      </c>
      <c r="K134" s="15">
        <v>4707.82</v>
      </c>
      <c r="L134" s="15"/>
    </row>
    <row r="135" spans="1:12" ht="30" customHeight="1" x14ac:dyDescent="0.2">
      <c r="A135" s="26" t="s">
        <v>124</v>
      </c>
      <c r="B135" s="15" t="s">
        <v>125</v>
      </c>
      <c r="C135" s="15" t="s">
        <v>1001</v>
      </c>
      <c r="D135" s="15">
        <v>3179.25</v>
      </c>
      <c r="E135" s="15">
        <v>85.614000000000004</v>
      </c>
      <c r="F135" s="15">
        <v>0</v>
      </c>
      <c r="G135" s="15">
        <v>0</v>
      </c>
      <c r="H135" s="15">
        <v>0</v>
      </c>
      <c r="I135" s="15">
        <v>0</v>
      </c>
      <c r="J135" s="15">
        <v>30.94</v>
      </c>
      <c r="K135" s="15">
        <v>3062.69</v>
      </c>
      <c r="L135" s="15"/>
    </row>
    <row r="136" spans="1:12" s="3" customFormat="1" x14ac:dyDescent="0.2">
      <c r="A136" s="10" t="s">
        <v>36</v>
      </c>
      <c r="D136" s="3" t="s">
        <v>37</v>
      </c>
      <c r="E136" s="3" t="s">
        <v>37</v>
      </c>
      <c r="F136" s="3" t="s">
        <v>37</v>
      </c>
      <c r="G136" s="3" t="s">
        <v>37</v>
      </c>
      <c r="H136" s="3" t="s">
        <v>37</v>
      </c>
      <c r="I136" s="3" t="s">
        <v>37</v>
      </c>
      <c r="J136" s="3" t="s">
        <v>37</v>
      </c>
      <c r="K136" s="3" t="s">
        <v>37</v>
      </c>
    </row>
    <row r="137" spans="1:12" x14ac:dyDescent="0.2">
      <c r="D137" s="11">
        <v>25836.45</v>
      </c>
      <c r="E137" s="11">
        <v>1273.748</v>
      </c>
      <c r="F137" s="11">
        <v>0</v>
      </c>
      <c r="G137" s="11">
        <v>0</v>
      </c>
      <c r="H137" s="11">
        <v>0</v>
      </c>
      <c r="I137" s="11">
        <v>0</v>
      </c>
      <c r="J137" s="11">
        <v>171.06</v>
      </c>
      <c r="K137" s="11">
        <v>24391.65</v>
      </c>
    </row>
    <row r="138" spans="1:12" ht="30" customHeight="1" x14ac:dyDescent="0.2">
      <c r="D138" s="11"/>
      <c r="E138" s="11"/>
      <c r="F138" s="11"/>
      <c r="G138" s="11"/>
      <c r="H138" s="11"/>
      <c r="I138" s="11"/>
      <c r="J138" s="11"/>
      <c r="K138" s="11"/>
    </row>
    <row r="139" spans="1:12" ht="33.75" customHeight="1" x14ac:dyDescent="0.25">
      <c r="A139"/>
      <c r="B139" s="18" t="s">
        <v>1154</v>
      </c>
      <c r="C139" s="36" t="s">
        <v>1076</v>
      </c>
      <c r="D139" s="36"/>
      <c r="E139" s="36" t="s">
        <v>1077</v>
      </c>
      <c r="F139" s="36"/>
      <c r="G139" s="36" t="s">
        <v>1084</v>
      </c>
      <c r="H139" s="36"/>
      <c r="I139" s="36"/>
      <c r="J139" s="36" t="s">
        <v>1088</v>
      </c>
      <c r="K139" s="36"/>
      <c r="L139" s="19"/>
    </row>
    <row r="141" spans="1:12" ht="30" customHeight="1" x14ac:dyDescent="0.2">
      <c r="A141" s="8" t="s">
        <v>126</v>
      </c>
    </row>
    <row r="142" spans="1:12" ht="30" customHeight="1" x14ac:dyDescent="0.2">
      <c r="A142" s="26" t="s">
        <v>127</v>
      </c>
      <c r="B142" s="15" t="s">
        <v>128</v>
      </c>
      <c r="C142" s="15" t="s">
        <v>1001</v>
      </c>
      <c r="D142" s="15">
        <v>2770.95</v>
      </c>
      <c r="E142" s="15">
        <v>20.917000000000002</v>
      </c>
      <c r="F142" s="15">
        <v>0</v>
      </c>
      <c r="G142" s="15">
        <v>0</v>
      </c>
      <c r="H142" s="15">
        <v>0</v>
      </c>
      <c r="I142" s="15">
        <v>0</v>
      </c>
      <c r="J142" s="15">
        <v>0</v>
      </c>
      <c r="K142" s="15">
        <v>2750.04</v>
      </c>
      <c r="L142" s="15"/>
    </row>
    <row r="143" spans="1:12" ht="30" customHeight="1" x14ac:dyDescent="0.2">
      <c r="A143" s="26" t="s">
        <v>129</v>
      </c>
      <c r="B143" s="15" t="s">
        <v>130</v>
      </c>
      <c r="C143" s="15" t="s">
        <v>1022</v>
      </c>
      <c r="D143" s="15">
        <v>4381.95</v>
      </c>
      <c r="E143" s="15">
        <v>341.57</v>
      </c>
      <c r="F143" s="15">
        <v>0</v>
      </c>
      <c r="G143" s="15">
        <v>0</v>
      </c>
      <c r="H143" s="15">
        <v>0</v>
      </c>
      <c r="I143" s="15">
        <v>0</v>
      </c>
      <c r="J143" s="15">
        <v>0</v>
      </c>
      <c r="K143" s="15">
        <v>4040.38</v>
      </c>
      <c r="L143" s="15"/>
    </row>
    <row r="144" spans="1:12" s="3" customFormat="1" x14ac:dyDescent="0.2">
      <c r="A144" s="10" t="s">
        <v>36</v>
      </c>
      <c r="D144" s="3" t="s">
        <v>37</v>
      </c>
      <c r="E144" s="3" t="s">
        <v>37</v>
      </c>
      <c r="F144" s="3" t="s">
        <v>37</v>
      </c>
      <c r="G144" s="3" t="s">
        <v>37</v>
      </c>
      <c r="H144" s="3" t="s">
        <v>37</v>
      </c>
      <c r="I144" s="3" t="s">
        <v>37</v>
      </c>
      <c r="J144" s="3" t="s">
        <v>37</v>
      </c>
      <c r="K144" s="3" t="s">
        <v>37</v>
      </c>
    </row>
    <row r="145" spans="1:12" x14ac:dyDescent="0.2">
      <c r="D145" s="11">
        <v>7152.9</v>
      </c>
      <c r="E145" s="11">
        <v>362.48700000000002</v>
      </c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6790.42</v>
      </c>
    </row>
    <row r="146" spans="1:12" ht="30" customHeight="1" x14ac:dyDescent="0.2">
      <c r="D146" s="11"/>
      <c r="E146" s="11"/>
      <c r="F146" s="11"/>
      <c r="G146" s="11"/>
      <c r="H146" s="11"/>
      <c r="I146" s="11"/>
      <c r="J146" s="11"/>
      <c r="K146" s="11"/>
    </row>
    <row r="147" spans="1:12" ht="30" customHeight="1" x14ac:dyDescent="0.2">
      <c r="D147" s="11"/>
      <c r="E147" s="11"/>
      <c r="F147" s="11"/>
      <c r="G147" s="11"/>
      <c r="H147" s="11"/>
      <c r="I147" s="11"/>
      <c r="J147" s="11"/>
      <c r="K147" s="11"/>
    </row>
    <row r="148" spans="1:12" ht="49.5" customHeight="1" x14ac:dyDescent="0.25">
      <c r="A148"/>
      <c r="B148" s="18" t="s">
        <v>1148</v>
      </c>
      <c r="C148" s="36" t="s">
        <v>1076</v>
      </c>
      <c r="D148" s="36"/>
      <c r="E148" s="36" t="s">
        <v>1077</v>
      </c>
      <c r="F148" s="36"/>
      <c r="G148" s="36" t="s">
        <v>1084</v>
      </c>
      <c r="H148" s="36"/>
      <c r="I148" s="36"/>
      <c r="J148" s="36" t="s">
        <v>1089</v>
      </c>
      <c r="K148" s="36"/>
      <c r="L148" s="19"/>
    </row>
    <row r="149" spans="1:12" ht="30" customHeight="1" x14ac:dyDescent="0.2">
      <c r="D149" s="11"/>
      <c r="E149" s="11"/>
      <c r="F149" s="11"/>
      <c r="G149" s="11"/>
      <c r="H149" s="11"/>
      <c r="I149" s="11"/>
      <c r="J149" s="11"/>
      <c r="K149" s="11"/>
    </row>
    <row r="151" spans="1:12" ht="30" customHeight="1" x14ac:dyDescent="0.2">
      <c r="A151" s="8" t="s">
        <v>131</v>
      </c>
    </row>
    <row r="152" spans="1:12" ht="30" customHeight="1" x14ac:dyDescent="0.2">
      <c r="A152" s="26" t="s">
        <v>132</v>
      </c>
      <c r="B152" s="15" t="s">
        <v>133</v>
      </c>
      <c r="C152" s="15" t="s">
        <v>1003</v>
      </c>
      <c r="D152" s="15">
        <v>2795.25</v>
      </c>
      <c r="E152" s="15">
        <v>23.56</v>
      </c>
      <c r="F152" s="15">
        <v>0</v>
      </c>
      <c r="G152" s="15">
        <v>0</v>
      </c>
      <c r="H152" s="15">
        <v>0</v>
      </c>
      <c r="I152" s="15">
        <v>0</v>
      </c>
      <c r="J152" s="15">
        <v>27.72</v>
      </c>
      <c r="K152" s="15">
        <v>2743.97</v>
      </c>
      <c r="L152" s="15"/>
    </row>
    <row r="153" spans="1:12" ht="30" customHeight="1" x14ac:dyDescent="0.2">
      <c r="A153" s="26" t="s">
        <v>134</v>
      </c>
      <c r="B153" s="15" t="s">
        <v>135</v>
      </c>
      <c r="C153" s="15" t="s">
        <v>1023</v>
      </c>
      <c r="D153" s="15">
        <v>2909.85</v>
      </c>
      <c r="E153" s="15">
        <v>36.029000000000003</v>
      </c>
      <c r="F153" s="15">
        <v>0</v>
      </c>
      <c r="G153" s="15">
        <v>0</v>
      </c>
      <c r="H153" s="15">
        <v>0</v>
      </c>
      <c r="I153" s="15">
        <v>0</v>
      </c>
      <c r="J153" s="15">
        <v>0</v>
      </c>
      <c r="K153" s="15">
        <v>2873.83</v>
      </c>
      <c r="L153" s="15"/>
    </row>
    <row r="154" spans="1:12" ht="30" customHeight="1" x14ac:dyDescent="0.2">
      <c r="A154" s="26" t="s">
        <v>136</v>
      </c>
      <c r="B154" s="15" t="s">
        <v>137</v>
      </c>
      <c r="C154" s="15" t="s">
        <v>1022</v>
      </c>
      <c r="D154" s="15">
        <v>4085.1</v>
      </c>
      <c r="E154" s="15">
        <v>309.27300000000002</v>
      </c>
      <c r="F154" s="15">
        <v>0</v>
      </c>
      <c r="G154" s="15">
        <v>0</v>
      </c>
      <c r="H154" s="15">
        <v>0</v>
      </c>
      <c r="I154" s="15">
        <v>0</v>
      </c>
      <c r="J154" s="15">
        <v>0</v>
      </c>
      <c r="K154" s="15">
        <v>3775.83</v>
      </c>
      <c r="L154" s="15"/>
    </row>
    <row r="155" spans="1:12" s="3" customFormat="1" x14ac:dyDescent="0.2">
      <c r="A155" s="10" t="s">
        <v>36</v>
      </c>
      <c r="D155" s="3" t="s">
        <v>37</v>
      </c>
      <c r="E155" s="3" t="s">
        <v>37</v>
      </c>
      <c r="F155" s="3" t="s">
        <v>37</v>
      </c>
      <c r="G155" s="3" t="s">
        <v>37</v>
      </c>
      <c r="H155" s="3" t="s">
        <v>37</v>
      </c>
      <c r="I155" s="3" t="s">
        <v>37</v>
      </c>
      <c r="J155" s="3" t="s">
        <v>37</v>
      </c>
      <c r="K155" s="3" t="s">
        <v>37</v>
      </c>
    </row>
    <row r="156" spans="1:12" x14ac:dyDescent="0.2">
      <c r="D156" s="11">
        <v>9790.2000000000007</v>
      </c>
      <c r="E156" s="11">
        <v>368.86200000000002</v>
      </c>
      <c r="F156" s="11">
        <v>0</v>
      </c>
      <c r="G156" s="11">
        <v>0</v>
      </c>
      <c r="H156" s="11">
        <v>0</v>
      </c>
      <c r="I156" s="11">
        <v>0</v>
      </c>
      <c r="J156" s="11">
        <v>27.72</v>
      </c>
      <c r="K156" s="11">
        <v>9393.6299999999992</v>
      </c>
    </row>
    <row r="157" spans="1:12" ht="30" customHeight="1" x14ac:dyDescent="0.2">
      <c r="D157" s="11"/>
      <c r="E157" s="11"/>
      <c r="F157" s="11"/>
      <c r="G157" s="11"/>
      <c r="H157" s="11"/>
      <c r="I157" s="11"/>
      <c r="J157" s="11"/>
      <c r="K157" s="11"/>
    </row>
    <row r="158" spans="1:12" ht="30" customHeight="1" x14ac:dyDescent="0.2">
      <c r="D158" s="11"/>
      <c r="E158" s="11"/>
      <c r="F158" s="11"/>
      <c r="G158" s="11"/>
      <c r="H158" s="11"/>
      <c r="I158" s="11"/>
      <c r="J158" s="11"/>
      <c r="K158" s="11"/>
    </row>
    <row r="159" spans="1:12" ht="30" customHeight="1" x14ac:dyDescent="0.2">
      <c r="D159" s="11"/>
      <c r="E159" s="11"/>
      <c r="F159" s="11"/>
      <c r="G159" s="11"/>
      <c r="H159" s="11"/>
      <c r="I159" s="11"/>
      <c r="J159" s="11"/>
      <c r="K159" s="11"/>
    </row>
    <row r="160" spans="1:12" ht="41.25" customHeight="1" x14ac:dyDescent="0.25">
      <c r="A160"/>
      <c r="B160" s="18" t="s">
        <v>1151</v>
      </c>
      <c r="C160" s="36" t="s">
        <v>1076</v>
      </c>
      <c r="D160" s="36"/>
      <c r="E160" s="36" t="s">
        <v>1077</v>
      </c>
      <c r="F160" s="36"/>
      <c r="G160" s="36" t="s">
        <v>1084</v>
      </c>
      <c r="H160" s="36"/>
      <c r="I160" s="36"/>
      <c r="J160" s="36" t="s">
        <v>1090</v>
      </c>
      <c r="K160" s="36"/>
      <c r="L160" s="19"/>
    </row>
    <row r="162" spans="1:12" ht="30" customHeight="1" x14ac:dyDescent="0.2">
      <c r="A162" s="8" t="s">
        <v>138</v>
      </c>
    </row>
    <row r="163" spans="1:12" ht="30" customHeight="1" x14ac:dyDescent="0.2">
      <c r="A163" s="26" t="s">
        <v>139</v>
      </c>
      <c r="B163" s="15" t="s">
        <v>140</v>
      </c>
      <c r="C163" s="15" t="s">
        <v>1001</v>
      </c>
      <c r="D163" s="15">
        <v>2770.95</v>
      </c>
      <c r="E163" s="15">
        <v>20.917000000000002</v>
      </c>
      <c r="F163" s="15">
        <v>0</v>
      </c>
      <c r="G163" s="15">
        <v>0</v>
      </c>
      <c r="H163" s="15">
        <v>0</v>
      </c>
      <c r="I163" s="15">
        <v>0</v>
      </c>
      <c r="J163" s="15">
        <v>0</v>
      </c>
      <c r="K163" s="15">
        <v>2750.03</v>
      </c>
      <c r="L163" s="15"/>
    </row>
    <row r="164" spans="1:12" ht="30" customHeight="1" x14ac:dyDescent="0.2">
      <c r="A164" s="26" t="s">
        <v>141</v>
      </c>
      <c r="B164" s="15" t="s">
        <v>142</v>
      </c>
      <c r="C164" s="15" t="s">
        <v>1022</v>
      </c>
      <c r="D164" s="15">
        <v>3104.1</v>
      </c>
      <c r="E164" s="15">
        <v>77.438000000000002</v>
      </c>
      <c r="F164" s="15">
        <v>0</v>
      </c>
      <c r="G164" s="15">
        <v>0</v>
      </c>
      <c r="H164" s="15">
        <v>0</v>
      </c>
      <c r="I164" s="15">
        <v>0</v>
      </c>
      <c r="J164" s="15">
        <v>0</v>
      </c>
      <c r="K164" s="15">
        <v>3026.66</v>
      </c>
      <c r="L164" s="15"/>
    </row>
    <row r="165" spans="1:12" s="3" customFormat="1" x14ac:dyDescent="0.2">
      <c r="A165" s="10" t="s">
        <v>36</v>
      </c>
      <c r="D165" s="3" t="s">
        <v>37</v>
      </c>
      <c r="E165" s="3" t="s">
        <v>37</v>
      </c>
      <c r="F165" s="3" t="s">
        <v>37</v>
      </c>
      <c r="G165" s="3" t="s">
        <v>37</v>
      </c>
      <c r="H165" s="3" t="s">
        <v>37</v>
      </c>
      <c r="I165" s="3" t="s">
        <v>37</v>
      </c>
      <c r="J165" s="3" t="s">
        <v>37</v>
      </c>
      <c r="K165" s="3" t="s">
        <v>37</v>
      </c>
    </row>
    <row r="166" spans="1:12" x14ac:dyDescent="0.2">
      <c r="D166" s="11">
        <v>5875.05</v>
      </c>
      <c r="E166" s="11">
        <v>98.355000000000004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5776.69</v>
      </c>
    </row>
    <row r="167" spans="1:12" ht="30" customHeight="1" x14ac:dyDescent="0.2">
      <c r="D167" s="11"/>
      <c r="E167" s="11"/>
      <c r="F167" s="11"/>
      <c r="G167" s="11"/>
      <c r="H167" s="11"/>
      <c r="I167" s="11"/>
      <c r="J167" s="11"/>
      <c r="K167" s="11"/>
    </row>
    <row r="168" spans="1:12" ht="30" customHeight="1" x14ac:dyDescent="0.2">
      <c r="D168" s="11"/>
      <c r="E168" s="11"/>
      <c r="F168" s="11"/>
      <c r="G168" s="11"/>
      <c r="H168" s="11"/>
      <c r="I168" s="11"/>
      <c r="J168" s="11"/>
      <c r="K168" s="11"/>
    </row>
    <row r="169" spans="1:12" ht="30" customHeight="1" x14ac:dyDescent="0.2">
      <c r="D169" s="11"/>
      <c r="E169" s="11"/>
      <c r="F169" s="11"/>
      <c r="G169" s="11"/>
      <c r="H169" s="11"/>
      <c r="I169" s="11"/>
      <c r="J169" s="11"/>
      <c r="K169" s="11"/>
    </row>
    <row r="170" spans="1:12" ht="36" customHeight="1" x14ac:dyDescent="0.25">
      <c r="A170"/>
      <c r="B170" s="18" t="s">
        <v>1155</v>
      </c>
      <c r="C170" s="36" t="s">
        <v>1076</v>
      </c>
      <c r="D170" s="36"/>
      <c r="E170" s="36" t="s">
        <v>1077</v>
      </c>
      <c r="F170" s="36"/>
      <c r="G170" s="36" t="s">
        <v>1091</v>
      </c>
      <c r="H170" s="36"/>
      <c r="I170" s="36"/>
      <c r="J170" s="36" t="s">
        <v>1092</v>
      </c>
      <c r="K170" s="36"/>
      <c r="L170" s="19"/>
    </row>
    <row r="172" spans="1:12" ht="30" customHeight="1" x14ac:dyDescent="0.2">
      <c r="A172" s="8" t="s">
        <v>143</v>
      </c>
    </row>
    <row r="173" spans="1:12" ht="30" customHeight="1" x14ac:dyDescent="0.2">
      <c r="A173" s="26" t="s">
        <v>144</v>
      </c>
      <c r="B173" s="15" t="s">
        <v>145</v>
      </c>
      <c r="C173" s="15" t="s">
        <v>1003</v>
      </c>
      <c r="D173" s="15">
        <v>5756.4790000000003</v>
      </c>
      <c r="E173" s="15">
        <v>547.59299999999996</v>
      </c>
      <c r="F173" s="15">
        <v>0</v>
      </c>
      <c r="G173" s="15">
        <v>0</v>
      </c>
      <c r="H173" s="15">
        <v>0</v>
      </c>
      <c r="I173" s="15">
        <v>0</v>
      </c>
      <c r="J173" s="15">
        <v>0</v>
      </c>
      <c r="K173" s="15">
        <v>5208.8900000000003</v>
      </c>
      <c r="L173" s="15"/>
    </row>
    <row r="174" spans="1:12" ht="30" customHeight="1" x14ac:dyDescent="0.2">
      <c r="A174" s="26" t="s">
        <v>146</v>
      </c>
      <c r="B174" s="15" t="s">
        <v>147</v>
      </c>
      <c r="C174" s="15" t="s">
        <v>1024</v>
      </c>
      <c r="D174" s="15">
        <v>19063.2</v>
      </c>
      <c r="E174" s="15">
        <v>3484.922</v>
      </c>
      <c r="F174" s="15">
        <v>0</v>
      </c>
      <c r="G174" s="15">
        <v>0</v>
      </c>
      <c r="H174" s="15">
        <v>0</v>
      </c>
      <c r="I174" s="15">
        <v>0</v>
      </c>
      <c r="J174" s="15">
        <v>0</v>
      </c>
      <c r="K174" s="15">
        <v>15578.27</v>
      </c>
      <c r="L174" s="15"/>
    </row>
    <row r="175" spans="1:12" ht="30" customHeight="1" x14ac:dyDescent="0.2">
      <c r="A175" s="26" t="s">
        <v>148</v>
      </c>
      <c r="B175" s="15" t="s">
        <v>149</v>
      </c>
      <c r="C175" s="15" t="s">
        <v>1025</v>
      </c>
      <c r="D175" s="15">
        <v>7907.6440000000002</v>
      </c>
      <c r="E175" s="15">
        <v>977.97199999999998</v>
      </c>
      <c r="F175" s="15">
        <v>0</v>
      </c>
      <c r="G175" s="15">
        <v>0</v>
      </c>
      <c r="H175" s="15">
        <v>0</v>
      </c>
      <c r="I175" s="15">
        <v>0</v>
      </c>
      <c r="J175" s="15">
        <v>0</v>
      </c>
      <c r="K175" s="15">
        <v>6929.68</v>
      </c>
      <c r="L175" s="15"/>
    </row>
    <row r="176" spans="1:12" ht="30" customHeight="1" x14ac:dyDescent="0.2">
      <c r="A176" s="26" t="s">
        <v>150</v>
      </c>
      <c r="B176" s="15" t="s">
        <v>151</v>
      </c>
      <c r="C176" s="15" t="s">
        <v>1026</v>
      </c>
      <c r="D176" s="15">
        <v>4862.5690000000004</v>
      </c>
      <c r="E176" s="15">
        <v>399.92899999999997</v>
      </c>
      <c r="F176" s="15">
        <v>0</v>
      </c>
      <c r="G176" s="15">
        <v>0</v>
      </c>
      <c r="H176" s="15">
        <v>0</v>
      </c>
      <c r="I176" s="15">
        <v>0</v>
      </c>
      <c r="J176" s="15">
        <v>0</v>
      </c>
      <c r="K176" s="15">
        <v>4462.6400000000003</v>
      </c>
      <c r="L176" s="15"/>
    </row>
    <row r="177" spans="1:12" ht="30" customHeight="1" x14ac:dyDescent="0.2">
      <c r="A177" s="26" t="s">
        <v>152</v>
      </c>
      <c r="B177" s="15" t="s">
        <v>153</v>
      </c>
      <c r="C177" s="15" t="s">
        <v>1001</v>
      </c>
      <c r="D177" s="15">
        <v>8808.6679999999997</v>
      </c>
      <c r="E177" s="15">
        <v>1170.431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7638.24</v>
      </c>
      <c r="L177" s="15"/>
    </row>
    <row r="178" spans="1:12" ht="30" customHeight="1" x14ac:dyDescent="0.2">
      <c r="A178" s="26" t="s">
        <v>154</v>
      </c>
      <c r="B178" s="15" t="s">
        <v>155</v>
      </c>
      <c r="C178" s="15" t="s">
        <v>1027</v>
      </c>
      <c r="D178" s="15">
        <v>7378.0630000000001</v>
      </c>
      <c r="E178" s="15">
        <v>864.85400000000004</v>
      </c>
      <c r="F178" s="15">
        <v>0</v>
      </c>
      <c r="G178" s="15">
        <v>0</v>
      </c>
      <c r="H178" s="15">
        <v>0</v>
      </c>
      <c r="I178" s="15">
        <v>500</v>
      </c>
      <c r="J178" s="15">
        <v>0</v>
      </c>
      <c r="K178" s="15">
        <v>6013.21</v>
      </c>
      <c r="L178" s="15"/>
    </row>
    <row r="179" spans="1:12" s="3" customFormat="1" x14ac:dyDescent="0.2">
      <c r="A179" s="10" t="s">
        <v>36</v>
      </c>
      <c r="D179" s="3" t="s">
        <v>37</v>
      </c>
      <c r="E179" s="3" t="s">
        <v>37</v>
      </c>
      <c r="F179" s="3" t="s">
        <v>37</v>
      </c>
      <c r="G179" s="3" t="s">
        <v>37</v>
      </c>
      <c r="H179" s="3" t="s">
        <v>37</v>
      </c>
      <c r="I179" s="3" t="s">
        <v>37</v>
      </c>
      <c r="J179" s="3" t="s">
        <v>37</v>
      </c>
      <c r="K179" s="3" t="s">
        <v>37</v>
      </c>
    </row>
    <row r="180" spans="1:12" x14ac:dyDescent="0.2">
      <c r="D180" s="11">
        <v>53776.623</v>
      </c>
      <c r="E180" s="11">
        <v>7445.7</v>
      </c>
      <c r="F180" s="11">
        <v>0</v>
      </c>
      <c r="G180" s="11">
        <v>0</v>
      </c>
      <c r="H180" s="11">
        <v>0</v>
      </c>
      <c r="I180" s="11">
        <v>500</v>
      </c>
      <c r="J180" s="11">
        <v>0</v>
      </c>
      <c r="K180" s="11">
        <v>45830.93</v>
      </c>
    </row>
    <row r="181" spans="1:12" ht="30" customHeight="1" x14ac:dyDescent="0.2">
      <c r="D181" s="11"/>
      <c r="E181" s="11"/>
      <c r="F181" s="11"/>
      <c r="G181" s="11"/>
      <c r="H181" s="11"/>
      <c r="I181" s="11"/>
      <c r="J181" s="11"/>
      <c r="K181" s="11"/>
    </row>
    <row r="182" spans="1:12" ht="30" customHeight="1" x14ac:dyDescent="0.2">
      <c r="D182" s="11"/>
      <c r="E182" s="11"/>
      <c r="F182" s="11"/>
      <c r="G182" s="11"/>
      <c r="H182" s="11"/>
      <c r="I182" s="11"/>
      <c r="J182" s="11"/>
      <c r="K182" s="11"/>
    </row>
    <row r="183" spans="1:12" ht="30" customHeight="1" x14ac:dyDescent="0.2">
      <c r="D183" s="11"/>
      <c r="E183" s="11"/>
      <c r="F183" s="11"/>
      <c r="G183" s="11"/>
      <c r="H183" s="11"/>
      <c r="I183" s="11"/>
      <c r="J183" s="11"/>
      <c r="K183" s="11"/>
    </row>
    <row r="184" spans="1:12" ht="41.25" customHeight="1" x14ac:dyDescent="0.25">
      <c r="A184"/>
      <c r="B184" s="18" t="s">
        <v>1156</v>
      </c>
      <c r="C184" s="36" t="s">
        <v>1076</v>
      </c>
      <c r="D184" s="36"/>
      <c r="E184" s="36" t="s">
        <v>1077</v>
      </c>
      <c r="F184" s="36"/>
      <c r="G184" s="36" t="s">
        <v>1086</v>
      </c>
      <c r="H184" s="36"/>
      <c r="I184" s="36"/>
      <c r="J184" s="36" t="s">
        <v>1093</v>
      </c>
      <c r="K184" s="36"/>
      <c r="L184" s="36"/>
    </row>
    <row r="186" spans="1:12" ht="30" customHeight="1" x14ac:dyDescent="0.2">
      <c r="A186" s="8" t="s">
        <v>156</v>
      </c>
    </row>
    <row r="187" spans="1:12" ht="30" customHeight="1" x14ac:dyDescent="0.2">
      <c r="A187" s="26" t="s">
        <v>157</v>
      </c>
      <c r="B187" s="15" t="s">
        <v>158</v>
      </c>
      <c r="C187" s="15" t="s">
        <v>1001</v>
      </c>
      <c r="D187" s="15">
        <v>5052.45</v>
      </c>
      <c r="E187" s="15">
        <v>430.31</v>
      </c>
      <c r="F187" s="15">
        <v>0</v>
      </c>
      <c r="G187" s="15">
        <v>0</v>
      </c>
      <c r="H187" s="15">
        <v>0</v>
      </c>
      <c r="I187" s="15">
        <v>0</v>
      </c>
      <c r="J187" s="15">
        <v>46.22</v>
      </c>
      <c r="K187" s="15">
        <v>4575.92</v>
      </c>
      <c r="L187" s="15"/>
    </row>
    <row r="188" spans="1:12" ht="30" customHeight="1" x14ac:dyDescent="0.2">
      <c r="A188" s="26" t="s">
        <v>159</v>
      </c>
      <c r="B188" s="15" t="s">
        <v>160</v>
      </c>
      <c r="C188" s="15" t="s">
        <v>1001</v>
      </c>
      <c r="D188" s="15">
        <v>6223.35</v>
      </c>
      <c r="E188" s="15">
        <v>631.25599999999997</v>
      </c>
      <c r="F188" s="15">
        <v>0</v>
      </c>
      <c r="G188" s="15">
        <v>0</v>
      </c>
      <c r="H188" s="15">
        <v>0</v>
      </c>
      <c r="I188" s="15">
        <v>0</v>
      </c>
      <c r="J188" s="15">
        <v>0</v>
      </c>
      <c r="K188" s="15">
        <v>5592.09</v>
      </c>
      <c r="L188" s="15"/>
    </row>
    <row r="189" spans="1:12" ht="30" customHeight="1" x14ac:dyDescent="0.2">
      <c r="A189" s="26" t="s">
        <v>161</v>
      </c>
      <c r="B189" s="15" t="s">
        <v>162</v>
      </c>
      <c r="C189" s="15" t="s">
        <v>1001</v>
      </c>
      <c r="D189" s="15">
        <v>8312.7000000000007</v>
      </c>
      <c r="E189" s="15">
        <v>1064.492</v>
      </c>
      <c r="F189" s="15">
        <v>0</v>
      </c>
      <c r="G189" s="15">
        <v>0</v>
      </c>
      <c r="H189" s="15">
        <v>0</v>
      </c>
      <c r="I189" s="15">
        <v>0</v>
      </c>
      <c r="J189" s="15">
        <v>0</v>
      </c>
      <c r="K189" s="15">
        <v>7248.2</v>
      </c>
      <c r="L189" s="15"/>
    </row>
    <row r="190" spans="1:12" ht="30" customHeight="1" x14ac:dyDescent="0.2">
      <c r="A190" s="26" t="s">
        <v>163</v>
      </c>
      <c r="B190" s="15" t="s">
        <v>164</v>
      </c>
      <c r="C190" s="15" t="s">
        <v>1028</v>
      </c>
      <c r="D190" s="15">
        <v>10794.629000000001</v>
      </c>
      <c r="E190" s="15">
        <v>1594.6320000000001</v>
      </c>
      <c r="F190" s="15">
        <v>0</v>
      </c>
      <c r="G190" s="15">
        <v>0</v>
      </c>
      <c r="H190" s="15">
        <v>0</v>
      </c>
      <c r="I190" s="15">
        <v>0</v>
      </c>
      <c r="J190" s="15">
        <v>0</v>
      </c>
      <c r="K190" s="15">
        <v>9200</v>
      </c>
      <c r="L190" s="15"/>
    </row>
    <row r="191" spans="1:12" s="3" customFormat="1" x14ac:dyDescent="0.2">
      <c r="A191" s="10" t="s">
        <v>36</v>
      </c>
      <c r="D191" s="3" t="s">
        <v>37</v>
      </c>
      <c r="E191" s="3" t="s">
        <v>37</v>
      </c>
      <c r="F191" s="3" t="s">
        <v>37</v>
      </c>
      <c r="G191" s="3" t="s">
        <v>37</v>
      </c>
      <c r="H191" s="3" t="s">
        <v>37</v>
      </c>
      <c r="I191" s="3" t="s">
        <v>37</v>
      </c>
      <c r="J191" s="3" t="s">
        <v>37</v>
      </c>
      <c r="K191" s="3" t="s">
        <v>37</v>
      </c>
    </row>
    <row r="192" spans="1:12" x14ac:dyDescent="0.2">
      <c r="D192" s="11">
        <v>30383.129000000001</v>
      </c>
      <c r="E192" s="11">
        <v>3720.69</v>
      </c>
      <c r="F192" s="11">
        <v>0</v>
      </c>
      <c r="G192" s="11">
        <v>0</v>
      </c>
      <c r="H192" s="11">
        <v>0</v>
      </c>
      <c r="I192" s="11">
        <v>0</v>
      </c>
      <c r="J192" s="11">
        <v>46.22</v>
      </c>
      <c r="K192" s="11">
        <v>26616.21</v>
      </c>
    </row>
    <row r="193" spans="1:12" ht="30" customHeight="1" x14ac:dyDescent="0.2">
      <c r="D193" s="11"/>
      <c r="E193" s="11"/>
      <c r="F193" s="11"/>
      <c r="G193" s="11"/>
      <c r="H193" s="11"/>
      <c r="I193" s="11"/>
      <c r="J193" s="11"/>
      <c r="K193" s="11"/>
    </row>
    <row r="194" spans="1:12" ht="30" customHeight="1" x14ac:dyDescent="0.2">
      <c r="D194" s="11"/>
      <c r="E194" s="11"/>
      <c r="F194" s="11"/>
      <c r="G194" s="11"/>
      <c r="H194" s="11"/>
      <c r="I194" s="11"/>
      <c r="J194" s="11"/>
      <c r="K194" s="11"/>
    </row>
    <row r="195" spans="1:12" ht="30" customHeight="1" x14ac:dyDescent="0.2">
      <c r="D195" s="11"/>
      <c r="E195" s="11"/>
      <c r="F195" s="11"/>
      <c r="G195" s="11"/>
      <c r="H195" s="11"/>
      <c r="I195" s="11"/>
      <c r="J195" s="11"/>
      <c r="K195" s="11"/>
    </row>
    <row r="196" spans="1:12" ht="37.5" customHeight="1" x14ac:dyDescent="0.25">
      <c r="A196"/>
      <c r="B196" s="18" t="s">
        <v>1157</v>
      </c>
      <c r="C196" s="36" t="s">
        <v>1076</v>
      </c>
      <c r="D196" s="36"/>
      <c r="E196" s="36" t="s">
        <v>1077</v>
      </c>
      <c r="F196" s="36"/>
      <c r="G196" s="36" t="s">
        <v>1094</v>
      </c>
      <c r="H196" s="36"/>
      <c r="I196" s="36"/>
      <c r="J196" s="36" t="s">
        <v>1095</v>
      </c>
      <c r="K196" s="36"/>
      <c r="L196" s="19"/>
    </row>
    <row r="198" spans="1:12" ht="30" customHeight="1" x14ac:dyDescent="0.2">
      <c r="A198" s="8" t="s">
        <v>165</v>
      </c>
    </row>
    <row r="199" spans="1:12" ht="30" customHeight="1" x14ac:dyDescent="0.2">
      <c r="A199" s="26" t="s">
        <v>166</v>
      </c>
      <c r="B199" s="15" t="s">
        <v>167</v>
      </c>
      <c r="C199" s="15" t="s">
        <v>1013</v>
      </c>
      <c r="D199" s="15">
        <v>9757.5</v>
      </c>
      <c r="E199" s="15">
        <v>1373.1010000000001</v>
      </c>
      <c r="F199" s="15">
        <v>0</v>
      </c>
      <c r="G199" s="15">
        <v>0</v>
      </c>
      <c r="H199" s="15">
        <v>0</v>
      </c>
      <c r="I199" s="15">
        <v>0</v>
      </c>
      <c r="J199" s="15">
        <v>0</v>
      </c>
      <c r="K199" s="15">
        <v>8384.4</v>
      </c>
      <c r="L199" s="15"/>
    </row>
    <row r="200" spans="1:12" ht="30" customHeight="1" x14ac:dyDescent="0.2">
      <c r="A200" s="26" t="s">
        <v>168</v>
      </c>
      <c r="B200" s="15" t="s">
        <v>169</v>
      </c>
      <c r="C200" s="15" t="s">
        <v>1003</v>
      </c>
      <c r="D200" s="15">
        <v>4438.6499999999996</v>
      </c>
      <c r="E200" s="15">
        <v>347.73899999999998</v>
      </c>
      <c r="F200" s="15">
        <v>0</v>
      </c>
      <c r="G200" s="15">
        <v>0</v>
      </c>
      <c r="H200" s="15">
        <v>0</v>
      </c>
      <c r="I200" s="15">
        <v>0</v>
      </c>
      <c r="J200" s="15">
        <v>40.909999999999997</v>
      </c>
      <c r="K200" s="15">
        <v>4050</v>
      </c>
      <c r="L200" s="15"/>
    </row>
    <row r="201" spans="1:12" ht="30" customHeight="1" x14ac:dyDescent="0.2">
      <c r="A201" s="26" t="s">
        <v>170</v>
      </c>
      <c r="B201" s="15" t="s">
        <v>171</v>
      </c>
      <c r="C201" s="15" t="s">
        <v>1029</v>
      </c>
      <c r="D201" s="15">
        <v>6005.7</v>
      </c>
      <c r="E201" s="15">
        <v>592.25300000000004</v>
      </c>
      <c r="F201" s="15">
        <v>0</v>
      </c>
      <c r="G201" s="15">
        <v>0</v>
      </c>
      <c r="H201" s="15">
        <v>0</v>
      </c>
      <c r="I201" s="15">
        <v>1000</v>
      </c>
      <c r="J201" s="15">
        <v>0</v>
      </c>
      <c r="K201" s="15">
        <v>4413.45</v>
      </c>
      <c r="L201" s="15"/>
    </row>
    <row r="202" spans="1:12" ht="30" customHeight="1" x14ac:dyDescent="0.2">
      <c r="A202" s="26" t="s">
        <v>172</v>
      </c>
      <c r="B202" s="15" t="s">
        <v>173</v>
      </c>
      <c r="C202" s="15" t="s">
        <v>1001</v>
      </c>
      <c r="D202" s="15">
        <v>6005.7</v>
      </c>
      <c r="E202" s="15">
        <v>592.25300000000004</v>
      </c>
      <c r="F202" s="15">
        <v>0</v>
      </c>
      <c r="G202" s="15">
        <v>0</v>
      </c>
      <c r="H202" s="15">
        <v>0</v>
      </c>
      <c r="I202" s="15">
        <v>1945.14</v>
      </c>
      <c r="J202" s="15">
        <v>54.13</v>
      </c>
      <c r="K202" s="15">
        <v>3414.18</v>
      </c>
      <c r="L202" s="15"/>
    </row>
    <row r="203" spans="1:12" ht="30" customHeight="1" x14ac:dyDescent="0.2">
      <c r="A203" s="26" t="s">
        <v>174</v>
      </c>
      <c r="B203" s="15" t="s">
        <v>175</v>
      </c>
      <c r="C203" s="15" t="s">
        <v>1029</v>
      </c>
      <c r="D203" s="15">
        <v>6694.8</v>
      </c>
      <c r="E203" s="15">
        <v>718.90899999999999</v>
      </c>
      <c r="F203" s="15">
        <v>0</v>
      </c>
      <c r="G203" s="15">
        <v>0</v>
      </c>
      <c r="H203" s="15">
        <v>0</v>
      </c>
      <c r="I203" s="15">
        <v>500</v>
      </c>
      <c r="J203" s="15">
        <v>0</v>
      </c>
      <c r="K203" s="15">
        <v>5475.89</v>
      </c>
      <c r="L203" s="15"/>
    </row>
    <row r="204" spans="1:12" ht="30" customHeight="1" x14ac:dyDescent="0.2">
      <c r="A204" s="26" t="s">
        <v>176</v>
      </c>
      <c r="B204" s="15" t="s">
        <v>177</v>
      </c>
      <c r="C204" s="15" t="s">
        <v>1029</v>
      </c>
      <c r="D204" s="15">
        <v>4041.9</v>
      </c>
      <c r="E204" s="15">
        <v>304.57299999999998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3737.33</v>
      </c>
      <c r="L204" s="15"/>
    </row>
    <row r="205" spans="1:12" ht="30" customHeight="1" x14ac:dyDescent="0.2">
      <c r="A205" s="26" t="s">
        <v>178</v>
      </c>
      <c r="B205" s="15" t="s">
        <v>179</v>
      </c>
      <c r="C205" s="15" t="s">
        <v>1029</v>
      </c>
      <c r="D205" s="15">
        <v>4041.3</v>
      </c>
      <c r="E205" s="15">
        <v>304.50700000000001</v>
      </c>
      <c r="F205" s="15">
        <v>0</v>
      </c>
      <c r="G205" s="15">
        <v>0</v>
      </c>
      <c r="H205" s="15">
        <v>0</v>
      </c>
      <c r="I205" s="15">
        <v>0</v>
      </c>
      <c r="J205" s="15">
        <v>0</v>
      </c>
      <c r="K205" s="15">
        <v>3736.8</v>
      </c>
      <c r="L205" s="15"/>
    </row>
    <row r="206" spans="1:12" ht="30" customHeight="1" x14ac:dyDescent="0.2">
      <c r="A206" s="26" t="s">
        <v>180</v>
      </c>
      <c r="B206" s="15" t="s">
        <v>181</v>
      </c>
      <c r="C206" s="15" t="s">
        <v>1029</v>
      </c>
      <c r="D206" s="15">
        <v>4041.297</v>
      </c>
      <c r="E206" s="15">
        <v>304.50700000000001</v>
      </c>
      <c r="F206" s="15">
        <v>0</v>
      </c>
      <c r="G206" s="15">
        <v>0</v>
      </c>
      <c r="H206" s="15">
        <v>0</v>
      </c>
      <c r="I206" s="15">
        <v>0</v>
      </c>
      <c r="J206" s="15">
        <v>37.35</v>
      </c>
      <c r="K206" s="15">
        <v>3699.44</v>
      </c>
      <c r="L206" s="15"/>
    </row>
    <row r="207" spans="1:12" s="3" customFormat="1" x14ac:dyDescent="0.2">
      <c r="A207" s="10" t="s">
        <v>36</v>
      </c>
      <c r="D207" s="3" t="s">
        <v>37</v>
      </c>
      <c r="E207" s="3" t="s">
        <v>37</v>
      </c>
      <c r="F207" s="3" t="s">
        <v>37</v>
      </c>
      <c r="G207" s="3" t="s">
        <v>37</v>
      </c>
      <c r="H207" s="3" t="s">
        <v>37</v>
      </c>
      <c r="I207" s="3" t="s">
        <v>37</v>
      </c>
      <c r="J207" s="3" t="s">
        <v>37</v>
      </c>
      <c r="K207" s="3" t="s">
        <v>37</v>
      </c>
    </row>
    <row r="208" spans="1:12" x14ac:dyDescent="0.2">
      <c r="D208" s="11">
        <v>45026.847000000002</v>
      </c>
      <c r="E208" s="11">
        <v>4537.8419999999996</v>
      </c>
      <c r="F208" s="11">
        <v>0</v>
      </c>
      <c r="G208" s="11">
        <v>0</v>
      </c>
      <c r="H208" s="11">
        <v>0</v>
      </c>
      <c r="I208" s="11">
        <v>3445.14</v>
      </c>
      <c r="J208" s="11">
        <v>132.38999999999999</v>
      </c>
      <c r="K208" s="11">
        <v>36911.49</v>
      </c>
    </row>
    <row r="209" spans="1:12" ht="30" customHeight="1" x14ac:dyDescent="0.2">
      <c r="D209" s="11"/>
      <c r="E209" s="11"/>
      <c r="F209" s="11"/>
      <c r="G209" s="11"/>
      <c r="H209" s="11"/>
      <c r="I209" s="11"/>
      <c r="J209" s="11"/>
      <c r="K209" s="11"/>
    </row>
    <row r="210" spans="1:12" ht="39" customHeight="1" x14ac:dyDescent="0.25">
      <c r="A210"/>
      <c r="B210" s="18" t="s">
        <v>1146</v>
      </c>
      <c r="C210" s="36" t="s">
        <v>1076</v>
      </c>
      <c r="D210" s="36"/>
      <c r="E210" s="36" t="s">
        <v>1077</v>
      </c>
      <c r="F210" s="36"/>
      <c r="G210" s="36" t="s">
        <v>1096</v>
      </c>
      <c r="H210" s="36"/>
      <c r="I210" s="36"/>
      <c r="J210" s="36" t="s">
        <v>1097</v>
      </c>
      <c r="K210" s="36"/>
      <c r="L210" s="19"/>
    </row>
    <row r="212" spans="1:12" ht="30" customHeight="1" x14ac:dyDescent="0.2">
      <c r="A212" s="8" t="s">
        <v>182</v>
      </c>
    </row>
    <row r="213" spans="1:12" ht="30" customHeight="1" x14ac:dyDescent="0.2">
      <c r="A213" s="26" t="s">
        <v>183</v>
      </c>
      <c r="B213" s="15" t="s">
        <v>184</v>
      </c>
      <c r="C213" s="15" t="s">
        <v>1017</v>
      </c>
      <c r="D213" s="15">
        <v>2770.95</v>
      </c>
      <c r="E213" s="15">
        <v>20.917000000000002</v>
      </c>
      <c r="F213" s="15">
        <v>0</v>
      </c>
      <c r="G213" s="15">
        <v>0</v>
      </c>
      <c r="H213" s="15">
        <v>0</v>
      </c>
      <c r="I213" s="15">
        <v>0</v>
      </c>
      <c r="J213" s="15">
        <v>27.5</v>
      </c>
      <c r="K213" s="15">
        <v>2722.54</v>
      </c>
      <c r="L213" s="15"/>
    </row>
    <row r="214" spans="1:12" ht="30" customHeight="1" x14ac:dyDescent="0.2">
      <c r="A214" s="26" t="s">
        <v>185</v>
      </c>
      <c r="B214" s="15" t="s">
        <v>186</v>
      </c>
      <c r="C214" s="15" t="s">
        <v>1017</v>
      </c>
      <c r="D214" s="15">
        <v>2770.95</v>
      </c>
      <c r="E214" s="15">
        <v>20.917000000000002</v>
      </c>
      <c r="F214" s="15">
        <v>0</v>
      </c>
      <c r="G214" s="15">
        <v>0</v>
      </c>
      <c r="H214" s="15">
        <v>0</v>
      </c>
      <c r="I214" s="15">
        <v>500</v>
      </c>
      <c r="J214" s="15">
        <v>27.5</v>
      </c>
      <c r="K214" s="15">
        <v>2222.54</v>
      </c>
      <c r="L214" s="15"/>
    </row>
    <row r="215" spans="1:12" ht="30" customHeight="1" x14ac:dyDescent="0.2">
      <c r="A215" s="26" t="s">
        <v>187</v>
      </c>
      <c r="B215" s="15" t="s">
        <v>188</v>
      </c>
      <c r="C215" s="15" t="s">
        <v>1017</v>
      </c>
      <c r="D215" s="15">
        <v>2770.95</v>
      </c>
      <c r="E215" s="15">
        <v>20.917000000000002</v>
      </c>
      <c r="F215" s="15">
        <v>0</v>
      </c>
      <c r="G215" s="15">
        <v>0</v>
      </c>
      <c r="H215" s="15">
        <v>0</v>
      </c>
      <c r="I215" s="15">
        <v>0</v>
      </c>
      <c r="J215" s="15">
        <v>27.5</v>
      </c>
      <c r="K215" s="15">
        <v>2722.54</v>
      </c>
      <c r="L215" s="15"/>
    </row>
    <row r="216" spans="1:12" ht="30" customHeight="1" x14ac:dyDescent="0.2">
      <c r="A216" s="26" t="s">
        <v>189</v>
      </c>
      <c r="B216" s="15" t="s">
        <v>190</v>
      </c>
      <c r="C216" s="15" t="s">
        <v>1017</v>
      </c>
      <c r="D216" s="15">
        <v>2770.95</v>
      </c>
      <c r="E216" s="15">
        <v>20.917000000000002</v>
      </c>
      <c r="F216" s="15">
        <v>0</v>
      </c>
      <c r="G216" s="15">
        <v>0</v>
      </c>
      <c r="H216" s="15">
        <v>0</v>
      </c>
      <c r="I216" s="15">
        <v>0</v>
      </c>
      <c r="J216" s="15">
        <v>27.5</v>
      </c>
      <c r="K216" s="15">
        <v>2722.53</v>
      </c>
      <c r="L216" s="15"/>
    </row>
    <row r="217" spans="1:12" ht="30" customHeight="1" x14ac:dyDescent="0.2">
      <c r="A217" s="26" t="s">
        <v>191</v>
      </c>
      <c r="B217" s="15" t="s">
        <v>192</v>
      </c>
      <c r="C217" s="15" t="s">
        <v>1017</v>
      </c>
      <c r="D217" s="15">
        <v>2770.95</v>
      </c>
      <c r="E217" s="15">
        <v>20.917000000000002</v>
      </c>
      <c r="F217" s="15">
        <v>0</v>
      </c>
      <c r="G217" s="15">
        <v>0</v>
      </c>
      <c r="H217" s="15">
        <v>0</v>
      </c>
      <c r="I217" s="15">
        <v>0</v>
      </c>
      <c r="J217" s="15">
        <v>27.5</v>
      </c>
      <c r="K217" s="15">
        <v>2722.53</v>
      </c>
      <c r="L217" s="15"/>
    </row>
    <row r="218" spans="1:12" s="3" customFormat="1" x14ac:dyDescent="0.2">
      <c r="A218" s="10" t="s">
        <v>36</v>
      </c>
      <c r="D218" s="3" t="s">
        <v>37</v>
      </c>
      <c r="E218" s="3" t="s">
        <v>37</v>
      </c>
      <c r="F218" s="3" t="s">
        <v>37</v>
      </c>
      <c r="G218" s="3" t="s">
        <v>37</v>
      </c>
      <c r="H218" s="3" t="s">
        <v>37</v>
      </c>
      <c r="I218" s="3" t="s">
        <v>37</v>
      </c>
      <c r="J218" s="3" t="s">
        <v>37</v>
      </c>
      <c r="K218" s="3" t="s">
        <v>37</v>
      </c>
    </row>
    <row r="219" spans="1:12" x14ac:dyDescent="0.2">
      <c r="D219" s="11">
        <v>13854.75</v>
      </c>
      <c r="E219" s="11">
        <v>104.583</v>
      </c>
      <c r="F219" s="11">
        <v>0</v>
      </c>
      <c r="G219" s="11">
        <v>0</v>
      </c>
      <c r="H219" s="11">
        <v>0</v>
      </c>
      <c r="I219" s="11">
        <v>500</v>
      </c>
      <c r="J219" s="11">
        <v>137.5</v>
      </c>
      <c r="K219" s="11">
        <v>13112.68</v>
      </c>
    </row>
    <row r="220" spans="1:12" ht="30" customHeight="1" x14ac:dyDescent="0.2">
      <c r="D220" s="11"/>
      <c r="E220" s="11"/>
      <c r="F220" s="11"/>
      <c r="G220" s="11"/>
      <c r="H220" s="11"/>
      <c r="I220" s="11"/>
      <c r="J220" s="11"/>
      <c r="K220" s="11"/>
    </row>
    <row r="221" spans="1:12" ht="30" customHeight="1" x14ac:dyDescent="0.2">
      <c r="D221" s="11"/>
      <c r="E221" s="11"/>
      <c r="F221" s="11"/>
      <c r="G221" s="11"/>
      <c r="H221" s="11"/>
      <c r="I221" s="11"/>
      <c r="J221" s="11"/>
      <c r="K221" s="11"/>
    </row>
    <row r="222" spans="1:12" ht="34.5" customHeight="1" x14ac:dyDescent="0.25">
      <c r="A222"/>
      <c r="B222" s="18" t="s">
        <v>1158</v>
      </c>
      <c r="C222" s="36" t="s">
        <v>1076</v>
      </c>
      <c r="D222" s="36"/>
      <c r="E222" s="36" t="s">
        <v>1077</v>
      </c>
      <c r="F222" s="36"/>
      <c r="G222" s="36" t="s">
        <v>1096</v>
      </c>
      <c r="H222" s="36"/>
      <c r="I222" s="36"/>
      <c r="J222" s="36" t="s">
        <v>1097</v>
      </c>
      <c r="K222" s="36"/>
      <c r="L222" s="19"/>
    </row>
    <row r="223" spans="1:12" ht="30" customHeight="1" x14ac:dyDescent="0.2">
      <c r="D223" s="11"/>
      <c r="E223" s="11"/>
      <c r="F223" s="11"/>
      <c r="G223" s="11"/>
      <c r="H223" s="11"/>
      <c r="I223" s="11"/>
      <c r="J223" s="11"/>
      <c r="K223" s="11"/>
    </row>
    <row r="225" spans="1:12" ht="30" customHeight="1" x14ac:dyDescent="0.2">
      <c r="A225" s="8" t="s">
        <v>193</v>
      </c>
    </row>
    <row r="226" spans="1:12" ht="30" customHeight="1" x14ac:dyDescent="0.2">
      <c r="A226" s="26" t="s">
        <v>194</v>
      </c>
      <c r="B226" s="15" t="s">
        <v>195</v>
      </c>
      <c r="C226" s="15" t="s">
        <v>1013</v>
      </c>
      <c r="D226" s="15">
        <v>9757.7999999999993</v>
      </c>
      <c r="E226" s="15">
        <v>1373.165</v>
      </c>
      <c r="F226" s="15">
        <v>0</v>
      </c>
      <c r="G226" s="15">
        <v>0</v>
      </c>
      <c r="H226" s="15">
        <v>0</v>
      </c>
      <c r="I226" s="15">
        <v>1000</v>
      </c>
      <c r="J226" s="15">
        <v>0</v>
      </c>
      <c r="K226" s="15">
        <v>7384.64</v>
      </c>
      <c r="L226" s="15"/>
    </row>
    <row r="227" spans="1:12" s="3" customFormat="1" x14ac:dyDescent="0.2">
      <c r="A227" s="27" t="s">
        <v>36</v>
      </c>
      <c r="B227" s="28"/>
      <c r="C227" s="28"/>
      <c r="D227" s="28" t="s">
        <v>37</v>
      </c>
      <c r="E227" s="28" t="s">
        <v>37</v>
      </c>
      <c r="F227" s="28" t="s">
        <v>37</v>
      </c>
      <c r="G227" s="28" t="s">
        <v>37</v>
      </c>
      <c r="H227" s="28" t="s">
        <v>37</v>
      </c>
      <c r="I227" s="28" t="s">
        <v>37</v>
      </c>
      <c r="J227" s="28" t="s">
        <v>37</v>
      </c>
      <c r="K227" s="28" t="s">
        <v>37</v>
      </c>
      <c r="L227" s="28"/>
    </row>
    <row r="228" spans="1:12" x14ac:dyDescent="0.2">
      <c r="D228" s="11">
        <v>9757.7999999999993</v>
      </c>
      <c r="E228" s="11">
        <v>1373.165</v>
      </c>
      <c r="F228" s="11">
        <v>0</v>
      </c>
      <c r="G228" s="11">
        <v>0</v>
      </c>
      <c r="H228" s="11">
        <v>0</v>
      </c>
      <c r="I228" s="11">
        <v>1000</v>
      </c>
      <c r="J228" s="11">
        <v>0</v>
      </c>
      <c r="K228" s="11">
        <v>7384.64</v>
      </c>
    </row>
    <row r="229" spans="1:12" ht="30" customHeight="1" x14ac:dyDescent="0.2">
      <c r="D229" s="11"/>
      <c r="E229" s="11"/>
      <c r="F229" s="11"/>
      <c r="G229" s="11"/>
      <c r="H229" s="11"/>
      <c r="I229" s="11"/>
      <c r="J229" s="11"/>
      <c r="K229" s="11"/>
    </row>
    <row r="230" spans="1:12" ht="30" customHeight="1" x14ac:dyDescent="0.2">
      <c r="D230" s="11"/>
      <c r="E230" s="11"/>
      <c r="F230" s="11"/>
      <c r="G230" s="11"/>
      <c r="H230" s="11"/>
      <c r="I230" s="11"/>
      <c r="J230" s="11"/>
      <c r="K230" s="11"/>
    </row>
    <row r="231" spans="1:12" ht="34.5" customHeight="1" x14ac:dyDescent="0.25">
      <c r="A231"/>
      <c r="B231" s="18" t="s">
        <v>1143</v>
      </c>
      <c r="C231" s="36" t="s">
        <v>1076</v>
      </c>
      <c r="D231" s="36"/>
      <c r="E231" s="36" t="s">
        <v>1077</v>
      </c>
      <c r="F231" s="36"/>
      <c r="G231" s="36" t="s">
        <v>1098</v>
      </c>
      <c r="H231" s="36"/>
      <c r="I231" s="36"/>
      <c r="J231" s="36"/>
      <c r="K231" s="36"/>
      <c r="L231" s="19"/>
    </row>
    <row r="232" spans="1:12" ht="30" customHeight="1" x14ac:dyDescent="0.2">
      <c r="D232" s="11"/>
      <c r="E232" s="11"/>
      <c r="F232" s="11"/>
      <c r="G232" s="11"/>
      <c r="H232" s="11"/>
      <c r="I232" s="11"/>
      <c r="J232" s="11"/>
      <c r="K232" s="11"/>
    </row>
    <row r="234" spans="1:12" ht="30" customHeight="1" x14ac:dyDescent="0.2">
      <c r="A234" s="8" t="s">
        <v>196</v>
      </c>
    </row>
    <row r="235" spans="1:12" ht="30" customHeight="1" x14ac:dyDescent="0.2">
      <c r="A235" s="26" t="s">
        <v>197</v>
      </c>
      <c r="B235" s="15" t="s">
        <v>198</v>
      </c>
      <c r="C235" s="15" t="s">
        <v>1001</v>
      </c>
      <c r="D235" s="15">
        <v>5052.45</v>
      </c>
      <c r="E235" s="15">
        <v>430.31</v>
      </c>
      <c r="F235" s="15">
        <v>0</v>
      </c>
      <c r="G235" s="15">
        <v>0</v>
      </c>
      <c r="H235" s="15">
        <v>0</v>
      </c>
      <c r="I235" s="15">
        <v>0</v>
      </c>
      <c r="J235" s="15">
        <v>0</v>
      </c>
      <c r="K235" s="15">
        <v>4622.1400000000003</v>
      </c>
      <c r="L235" s="15"/>
    </row>
    <row r="236" spans="1:12" ht="30" customHeight="1" x14ac:dyDescent="0.2">
      <c r="A236" s="26" t="s">
        <v>199</v>
      </c>
      <c r="B236" s="15" t="s">
        <v>200</v>
      </c>
      <c r="C236" s="15" t="s">
        <v>1001</v>
      </c>
      <c r="D236" s="15">
        <v>5052.45</v>
      </c>
      <c r="E236" s="15">
        <v>430.31</v>
      </c>
      <c r="F236" s="15">
        <v>0</v>
      </c>
      <c r="G236" s="15">
        <v>0</v>
      </c>
      <c r="H236" s="15">
        <v>0</v>
      </c>
      <c r="I236" s="15">
        <v>0</v>
      </c>
      <c r="J236" s="15">
        <v>0</v>
      </c>
      <c r="K236" s="15">
        <v>4622.1400000000003</v>
      </c>
      <c r="L236" s="15"/>
    </row>
    <row r="237" spans="1:12" ht="30" customHeight="1" x14ac:dyDescent="0.2">
      <c r="A237" s="26" t="s">
        <v>201</v>
      </c>
      <c r="B237" s="15" t="s">
        <v>202</v>
      </c>
      <c r="C237" s="15" t="s">
        <v>1001</v>
      </c>
      <c r="D237" s="15">
        <v>5052.45</v>
      </c>
      <c r="E237" s="15">
        <v>430.31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5">
        <v>4622.1400000000003</v>
      </c>
      <c r="L237" s="15"/>
    </row>
    <row r="238" spans="1:12" ht="30" customHeight="1" x14ac:dyDescent="0.2">
      <c r="A238" s="26" t="s">
        <v>203</v>
      </c>
      <c r="B238" s="15" t="s">
        <v>204</v>
      </c>
      <c r="C238" s="15" t="s">
        <v>1001</v>
      </c>
      <c r="D238" s="15">
        <v>6586.2</v>
      </c>
      <c r="E238" s="15">
        <v>696.279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5">
        <v>5889.92</v>
      </c>
      <c r="L238" s="15"/>
    </row>
    <row r="239" spans="1:12" ht="30" customHeight="1" x14ac:dyDescent="0.2">
      <c r="A239" s="26" t="s">
        <v>205</v>
      </c>
      <c r="B239" s="15" t="s">
        <v>206</v>
      </c>
      <c r="C239" s="15" t="s">
        <v>1001</v>
      </c>
      <c r="D239" s="15">
        <v>4867.2</v>
      </c>
      <c r="E239" s="15">
        <v>400.67</v>
      </c>
      <c r="F239" s="15">
        <v>0</v>
      </c>
      <c r="G239" s="15">
        <v>0</v>
      </c>
      <c r="H239" s="15">
        <v>0</v>
      </c>
      <c r="I239" s="15">
        <v>0</v>
      </c>
      <c r="J239" s="15">
        <v>0</v>
      </c>
      <c r="K239" s="15">
        <v>4466.53</v>
      </c>
      <c r="L239" s="15"/>
    </row>
    <row r="240" spans="1:12" ht="30" customHeight="1" x14ac:dyDescent="0.2">
      <c r="A240" s="26" t="s">
        <v>207</v>
      </c>
      <c r="B240" s="15" t="s">
        <v>208</v>
      </c>
      <c r="C240" s="15" t="s">
        <v>1013</v>
      </c>
      <c r="D240" s="15">
        <v>10098</v>
      </c>
      <c r="E240" s="15">
        <v>1445.8320000000001</v>
      </c>
      <c r="F240" s="15">
        <v>0</v>
      </c>
      <c r="G240" s="15">
        <v>0</v>
      </c>
      <c r="H240" s="15">
        <v>0</v>
      </c>
      <c r="I240" s="15">
        <v>0</v>
      </c>
      <c r="J240" s="15">
        <v>0</v>
      </c>
      <c r="K240" s="15">
        <v>8652.16</v>
      </c>
      <c r="L240" s="15"/>
    </row>
    <row r="241" spans="1:12" s="3" customFormat="1" x14ac:dyDescent="0.2">
      <c r="A241" s="10" t="s">
        <v>36</v>
      </c>
      <c r="D241" s="3" t="s">
        <v>37</v>
      </c>
      <c r="E241" s="3" t="s">
        <v>37</v>
      </c>
      <c r="F241" s="3" t="s">
        <v>37</v>
      </c>
      <c r="G241" s="3" t="s">
        <v>37</v>
      </c>
      <c r="H241" s="3" t="s">
        <v>37</v>
      </c>
      <c r="I241" s="3" t="s">
        <v>37</v>
      </c>
      <c r="J241" s="3" t="s">
        <v>37</v>
      </c>
      <c r="K241" s="3" t="s">
        <v>37</v>
      </c>
    </row>
    <row r="242" spans="1:12" x14ac:dyDescent="0.2">
      <c r="D242" s="11">
        <v>36708.75</v>
      </c>
      <c r="E242" s="11">
        <v>3833.7089999999998</v>
      </c>
      <c r="F242" s="11">
        <v>0</v>
      </c>
      <c r="G242" s="11">
        <v>0</v>
      </c>
      <c r="H242" s="11">
        <v>0</v>
      </c>
      <c r="I242" s="11">
        <v>0</v>
      </c>
      <c r="J242" s="11">
        <v>0</v>
      </c>
      <c r="K242" s="11">
        <v>32875.03</v>
      </c>
    </row>
    <row r="243" spans="1:12" ht="30" customHeight="1" x14ac:dyDescent="0.2">
      <c r="D243" s="11"/>
      <c r="E243" s="11"/>
      <c r="F243" s="11"/>
      <c r="G243" s="11"/>
      <c r="H243" s="11"/>
      <c r="I243" s="11"/>
      <c r="J243" s="11"/>
      <c r="K243" s="11"/>
    </row>
    <row r="244" spans="1:12" ht="30" customHeight="1" x14ac:dyDescent="0.2">
      <c r="D244" s="11"/>
      <c r="E244" s="11"/>
      <c r="F244" s="11"/>
      <c r="G244" s="11"/>
      <c r="H244" s="11"/>
      <c r="I244" s="11"/>
      <c r="J244" s="11"/>
      <c r="K244" s="11"/>
    </row>
    <row r="245" spans="1:12" ht="39" customHeight="1" x14ac:dyDescent="0.25">
      <c r="A245"/>
      <c r="B245" s="18" t="s">
        <v>1146</v>
      </c>
      <c r="C245" s="36" t="s">
        <v>1076</v>
      </c>
      <c r="D245" s="36"/>
      <c r="E245" s="36" t="s">
        <v>1077</v>
      </c>
      <c r="F245" s="36"/>
      <c r="G245" s="36" t="s">
        <v>1078</v>
      </c>
      <c r="H245" s="36"/>
      <c r="I245" s="36"/>
      <c r="J245" s="36" t="s">
        <v>1099</v>
      </c>
      <c r="K245" s="36"/>
      <c r="L245" s="19"/>
    </row>
    <row r="246" spans="1:12" ht="30" customHeight="1" x14ac:dyDescent="0.2">
      <c r="D246" s="11"/>
      <c r="E246" s="11"/>
      <c r="F246" s="11"/>
      <c r="G246" s="11"/>
      <c r="H246" s="11"/>
      <c r="I246" s="11"/>
      <c r="J246" s="11"/>
      <c r="K246" s="11"/>
    </row>
    <row r="248" spans="1:12" ht="30" customHeight="1" x14ac:dyDescent="0.2">
      <c r="A248" s="8" t="s">
        <v>209</v>
      </c>
    </row>
    <row r="249" spans="1:12" ht="30" customHeight="1" x14ac:dyDescent="0.2">
      <c r="A249" s="26" t="s">
        <v>210</v>
      </c>
      <c r="B249" s="15" t="s">
        <v>211</v>
      </c>
      <c r="C249" s="15" t="s">
        <v>1001</v>
      </c>
      <c r="D249" s="15">
        <v>4965.6000000000004</v>
      </c>
      <c r="E249" s="15">
        <v>416.41399999999999</v>
      </c>
      <c r="F249" s="15">
        <v>0</v>
      </c>
      <c r="G249" s="15">
        <v>0</v>
      </c>
      <c r="H249" s="15">
        <v>0</v>
      </c>
      <c r="I249" s="15">
        <v>500</v>
      </c>
      <c r="J249" s="15">
        <v>45.49</v>
      </c>
      <c r="K249" s="15">
        <v>4003.7</v>
      </c>
      <c r="L249" s="15"/>
    </row>
    <row r="250" spans="1:12" ht="30" customHeight="1" x14ac:dyDescent="0.2">
      <c r="A250" s="26" t="s">
        <v>212</v>
      </c>
      <c r="B250" s="15" t="s">
        <v>213</v>
      </c>
      <c r="C250" s="15" t="s">
        <v>1012</v>
      </c>
      <c r="D250" s="15">
        <v>2937</v>
      </c>
      <c r="E250" s="15">
        <v>38.982999999999997</v>
      </c>
      <c r="F250" s="15">
        <v>0</v>
      </c>
      <c r="G250" s="15">
        <v>0</v>
      </c>
      <c r="H250" s="15">
        <v>0</v>
      </c>
      <c r="I250" s="15">
        <v>0</v>
      </c>
      <c r="J250" s="15">
        <v>28.98</v>
      </c>
      <c r="K250" s="15">
        <v>2869.03</v>
      </c>
      <c r="L250" s="15"/>
    </row>
    <row r="251" spans="1:12" ht="30" customHeight="1" x14ac:dyDescent="0.2">
      <c r="A251" s="26" t="s">
        <v>214</v>
      </c>
      <c r="B251" s="15" t="s">
        <v>215</v>
      </c>
      <c r="C251" s="15" t="s">
        <v>1030</v>
      </c>
      <c r="D251" s="15">
        <v>7875.3</v>
      </c>
      <c r="E251" s="15">
        <v>971.06299999999999</v>
      </c>
      <c r="F251" s="15">
        <v>0</v>
      </c>
      <c r="G251" s="15">
        <v>0</v>
      </c>
      <c r="H251" s="15">
        <v>0</v>
      </c>
      <c r="I251" s="15">
        <v>0</v>
      </c>
      <c r="J251" s="15">
        <v>0</v>
      </c>
      <c r="K251" s="15">
        <v>6904.24</v>
      </c>
      <c r="L251" s="15"/>
    </row>
    <row r="252" spans="1:12" ht="30" customHeight="1" x14ac:dyDescent="0.2">
      <c r="A252" s="26" t="s">
        <v>216</v>
      </c>
      <c r="B252" s="15" t="s">
        <v>217</v>
      </c>
      <c r="C252" s="15" t="s">
        <v>1031</v>
      </c>
      <c r="D252" s="15">
        <v>6099</v>
      </c>
      <c r="E252" s="15">
        <v>608.97299999999996</v>
      </c>
      <c r="F252" s="15">
        <v>0</v>
      </c>
      <c r="G252" s="15">
        <v>0</v>
      </c>
      <c r="H252" s="15">
        <v>0</v>
      </c>
      <c r="I252" s="15">
        <v>0</v>
      </c>
      <c r="J252" s="15">
        <v>48.99</v>
      </c>
      <c r="K252" s="15">
        <v>5441.04</v>
      </c>
      <c r="L252" s="15"/>
    </row>
    <row r="253" spans="1:12" ht="30" customHeight="1" x14ac:dyDescent="0.2">
      <c r="A253" s="26" t="s">
        <v>218</v>
      </c>
      <c r="B253" s="15" t="s">
        <v>219</v>
      </c>
      <c r="C253" s="15" t="s">
        <v>1032</v>
      </c>
      <c r="D253" s="15">
        <v>6220.8</v>
      </c>
      <c r="E253" s="15">
        <v>630.79899999999998</v>
      </c>
      <c r="F253" s="15">
        <v>0</v>
      </c>
      <c r="G253" s="15">
        <v>0</v>
      </c>
      <c r="H253" s="15">
        <v>0</v>
      </c>
      <c r="I253" s="15">
        <v>0</v>
      </c>
      <c r="J253" s="15">
        <v>0</v>
      </c>
      <c r="K253" s="15">
        <v>5590</v>
      </c>
      <c r="L253" s="15"/>
    </row>
    <row r="254" spans="1:12" ht="30" customHeight="1" x14ac:dyDescent="0.2">
      <c r="A254" s="26" t="s">
        <v>220</v>
      </c>
      <c r="B254" s="15" t="s">
        <v>221</v>
      </c>
      <c r="C254" s="15" t="s">
        <v>1033</v>
      </c>
      <c r="D254" s="15">
        <v>5385.9</v>
      </c>
      <c r="E254" s="15">
        <v>483.66199999999998</v>
      </c>
      <c r="F254" s="15">
        <v>0</v>
      </c>
      <c r="G254" s="15">
        <v>0</v>
      </c>
      <c r="H254" s="15">
        <v>0</v>
      </c>
      <c r="I254" s="15">
        <v>0</v>
      </c>
      <c r="J254" s="15">
        <v>0</v>
      </c>
      <c r="K254" s="15">
        <v>4902.24</v>
      </c>
      <c r="L254" s="15"/>
    </row>
    <row r="255" spans="1:12" ht="30" customHeight="1" x14ac:dyDescent="0.2">
      <c r="A255" s="26" t="s">
        <v>222</v>
      </c>
      <c r="B255" s="15" t="s">
        <v>223</v>
      </c>
      <c r="C255" s="15" t="s">
        <v>1033</v>
      </c>
      <c r="D255" s="15">
        <v>5504.85</v>
      </c>
      <c r="E255" s="15">
        <v>502.69400000000002</v>
      </c>
      <c r="F255" s="15">
        <v>0</v>
      </c>
      <c r="G255" s="15">
        <v>0</v>
      </c>
      <c r="H255" s="15">
        <v>0</v>
      </c>
      <c r="I255" s="15">
        <v>500</v>
      </c>
      <c r="J255" s="15">
        <v>44.02</v>
      </c>
      <c r="K255" s="15">
        <v>4458.1400000000003</v>
      </c>
      <c r="L255" s="15"/>
    </row>
    <row r="256" spans="1:12" ht="30" customHeight="1" x14ac:dyDescent="0.2">
      <c r="A256" s="26" t="s">
        <v>224</v>
      </c>
      <c r="B256" s="15" t="s">
        <v>225</v>
      </c>
      <c r="C256" s="15" t="s">
        <v>1030</v>
      </c>
      <c r="D256" s="15">
        <v>8108.1</v>
      </c>
      <c r="E256" s="15">
        <v>1020.789</v>
      </c>
      <c r="F256" s="15">
        <v>0</v>
      </c>
      <c r="G256" s="15">
        <v>0</v>
      </c>
      <c r="H256" s="15">
        <v>0</v>
      </c>
      <c r="I256" s="15">
        <v>0</v>
      </c>
      <c r="J256" s="15">
        <v>0</v>
      </c>
      <c r="K256" s="15">
        <v>7087.31</v>
      </c>
      <c r="L256" s="15"/>
    </row>
    <row r="257" spans="1:12" ht="30" customHeight="1" x14ac:dyDescent="0.2">
      <c r="A257" s="26" t="s">
        <v>226</v>
      </c>
      <c r="B257" s="15" t="s">
        <v>227</v>
      </c>
      <c r="C257" s="15" t="s">
        <v>1030</v>
      </c>
      <c r="D257" s="15">
        <v>7034.25</v>
      </c>
      <c r="E257" s="15">
        <v>791.41499999999996</v>
      </c>
      <c r="F257" s="15">
        <v>0</v>
      </c>
      <c r="G257" s="15">
        <v>0</v>
      </c>
      <c r="H257" s="15">
        <v>0</v>
      </c>
      <c r="I257" s="15">
        <v>0</v>
      </c>
      <c r="J257" s="15">
        <v>62.43</v>
      </c>
      <c r="K257" s="15">
        <v>6180.41</v>
      </c>
      <c r="L257" s="15"/>
    </row>
    <row r="258" spans="1:12" ht="30" customHeight="1" x14ac:dyDescent="0.2">
      <c r="A258" s="26" t="s">
        <v>228</v>
      </c>
      <c r="B258" s="15" t="s">
        <v>229</v>
      </c>
      <c r="C258" s="15" t="s">
        <v>1030</v>
      </c>
      <c r="D258" s="15">
        <v>7699.35</v>
      </c>
      <c r="E258" s="15">
        <v>933.48</v>
      </c>
      <c r="F258" s="15">
        <v>0</v>
      </c>
      <c r="G258" s="15">
        <v>0</v>
      </c>
      <c r="H258" s="15">
        <v>0</v>
      </c>
      <c r="I258" s="15">
        <v>0</v>
      </c>
      <c r="J258" s="15">
        <v>67.66</v>
      </c>
      <c r="K258" s="15">
        <v>6698.21</v>
      </c>
      <c r="L258" s="15"/>
    </row>
    <row r="259" spans="1:12" ht="30" customHeight="1" x14ac:dyDescent="0.2">
      <c r="A259" s="26" t="s">
        <v>230</v>
      </c>
      <c r="B259" s="15" t="s">
        <v>231</v>
      </c>
      <c r="C259" s="15" t="s">
        <v>1030</v>
      </c>
      <c r="D259" s="15">
        <v>7657.5</v>
      </c>
      <c r="E259" s="15">
        <v>924.54100000000005</v>
      </c>
      <c r="F259" s="15">
        <v>0</v>
      </c>
      <c r="G259" s="15">
        <v>0</v>
      </c>
      <c r="H259" s="15">
        <v>0</v>
      </c>
      <c r="I259" s="15">
        <v>0</v>
      </c>
      <c r="J259" s="15">
        <v>0</v>
      </c>
      <c r="K259" s="15">
        <v>6732.96</v>
      </c>
      <c r="L259" s="15"/>
    </row>
    <row r="260" spans="1:12" ht="30" customHeight="1" x14ac:dyDescent="0.2">
      <c r="A260" s="26" t="s">
        <v>232</v>
      </c>
      <c r="B260" s="15" t="s">
        <v>233</v>
      </c>
      <c r="C260" s="15" t="s">
        <v>1003</v>
      </c>
      <c r="D260" s="15">
        <v>5285.25</v>
      </c>
      <c r="E260" s="15">
        <v>467.55799999999999</v>
      </c>
      <c r="F260" s="15">
        <v>0</v>
      </c>
      <c r="G260" s="15">
        <v>0</v>
      </c>
      <c r="H260" s="15">
        <v>0</v>
      </c>
      <c r="I260" s="15">
        <v>0</v>
      </c>
      <c r="J260" s="15">
        <v>48.18</v>
      </c>
      <c r="K260" s="15">
        <v>4769.51</v>
      </c>
      <c r="L260" s="15"/>
    </row>
    <row r="261" spans="1:12" ht="30" customHeight="1" x14ac:dyDescent="0.2">
      <c r="A261" s="26" t="s">
        <v>234</v>
      </c>
      <c r="B261" s="15" t="s">
        <v>235</v>
      </c>
      <c r="C261" s="15" t="s">
        <v>1030</v>
      </c>
      <c r="D261" s="15">
        <v>7375.8</v>
      </c>
      <c r="E261" s="15">
        <v>864.37</v>
      </c>
      <c r="F261" s="15">
        <v>0</v>
      </c>
      <c r="G261" s="15">
        <v>0</v>
      </c>
      <c r="H261" s="15">
        <v>0</v>
      </c>
      <c r="I261" s="15">
        <v>500</v>
      </c>
      <c r="J261" s="15">
        <v>65.11</v>
      </c>
      <c r="K261" s="15">
        <v>5946.32</v>
      </c>
      <c r="L261" s="15"/>
    </row>
    <row r="262" spans="1:12" ht="30" customHeight="1" x14ac:dyDescent="0.2">
      <c r="A262" s="26" t="s">
        <v>236</v>
      </c>
      <c r="B262" s="15" t="s">
        <v>237</v>
      </c>
      <c r="C262" s="15" t="s">
        <v>1030</v>
      </c>
      <c r="D262" s="15">
        <v>4735.95</v>
      </c>
      <c r="E262" s="15">
        <v>380.08499999999998</v>
      </c>
      <c r="F262" s="15">
        <v>0</v>
      </c>
      <c r="G262" s="15">
        <v>0</v>
      </c>
      <c r="H262" s="15">
        <v>0</v>
      </c>
      <c r="I262" s="15">
        <v>0</v>
      </c>
      <c r="J262" s="15">
        <v>0</v>
      </c>
      <c r="K262" s="15">
        <v>4355.87</v>
      </c>
      <c r="L262" s="15"/>
    </row>
    <row r="263" spans="1:12" ht="30" customHeight="1" x14ac:dyDescent="0.2">
      <c r="A263" s="26" t="s">
        <v>238</v>
      </c>
      <c r="B263" s="15" t="s">
        <v>239</v>
      </c>
      <c r="C263" s="15" t="s">
        <v>1034</v>
      </c>
      <c r="D263" s="15">
        <v>4366.6499999999996</v>
      </c>
      <c r="E263" s="15">
        <v>339.90499999999997</v>
      </c>
      <c r="F263" s="15">
        <v>0</v>
      </c>
      <c r="G263" s="15">
        <v>0</v>
      </c>
      <c r="H263" s="15">
        <v>0</v>
      </c>
      <c r="I263" s="15">
        <v>0</v>
      </c>
      <c r="J263" s="15">
        <v>0</v>
      </c>
      <c r="K263" s="15">
        <v>4026.75</v>
      </c>
      <c r="L263" s="15"/>
    </row>
    <row r="264" spans="1:12" ht="30" customHeight="1" x14ac:dyDescent="0.2">
      <c r="A264" s="26" t="s">
        <v>240</v>
      </c>
      <c r="B264" s="15" t="s">
        <v>241</v>
      </c>
      <c r="C264" s="15" t="s">
        <v>1031</v>
      </c>
      <c r="D264" s="15">
        <v>5092.95</v>
      </c>
      <c r="E264" s="15">
        <v>436.79</v>
      </c>
      <c r="F264" s="15">
        <v>0</v>
      </c>
      <c r="G264" s="15">
        <v>0</v>
      </c>
      <c r="H264" s="15">
        <v>0</v>
      </c>
      <c r="I264" s="15">
        <v>0</v>
      </c>
      <c r="J264" s="15">
        <v>0</v>
      </c>
      <c r="K264" s="15">
        <v>4656.16</v>
      </c>
      <c r="L264" s="15"/>
    </row>
    <row r="265" spans="1:12" ht="30" customHeight="1" x14ac:dyDescent="0.2">
      <c r="A265" s="26" t="s">
        <v>242</v>
      </c>
      <c r="B265" s="15" t="s">
        <v>243</v>
      </c>
      <c r="C265" s="15" t="s">
        <v>1031</v>
      </c>
      <c r="D265" s="15">
        <v>5092.95</v>
      </c>
      <c r="E265" s="15">
        <v>436.79</v>
      </c>
      <c r="F265" s="15">
        <v>0</v>
      </c>
      <c r="G265" s="15">
        <v>0</v>
      </c>
      <c r="H265" s="15">
        <v>0</v>
      </c>
      <c r="I265" s="15">
        <v>500</v>
      </c>
      <c r="J265" s="15">
        <v>0</v>
      </c>
      <c r="K265" s="15">
        <v>4156.16</v>
      </c>
      <c r="L265" s="15"/>
    </row>
    <row r="266" spans="1:12" ht="30" customHeight="1" x14ac:dyDescent="0.2">
      <c r="A266" s="26" t="s">
        <v>244</v>
      </c>
      <c r="B266" s="15" t="s">
        <v>245</v>
      </c>
      <c r="C266" s="15" t="s">
        <v>1001</v>
      </c>
      <c r="D266" s="15">
        <v>6927.15</v>
      </c>
      <c r="E266" s="15">
        <v>768.53899999999999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6158.61</v>
      </c>
      <c r="L266" s="15"/>
    </row>
    <row r="267" spans="1:12" ht="30" customHeight="1" x14ac:dyDescent="0.2">
      <c r="A267" s="26" t="s">
        <v>246</v>
      </c>
      <c r="B267" s="15" t="s">
        <v>247</v>
      </c>
      <c r="C267" s="15" t="s">
        <v>1034</v>
      </c>
      <c r="D267" s="15">
        <v>5747.55</v>
      </c>
      <c r="E267" s="15">
        <v>545.99300000000005</v>
      </c>
      <c r="F267" s="15">
        <v>0</v>
      </c>
      <c r="G267" s="15">
        <v>0</v>
      </c>
      <c r="H267" s="15">
        <v>0</v>
      </c>
      <c r="I267" s="15">
        <v>0</v>
      </c>
      <c r="J267" s="15">
        <v>0</v>
      </c>
      <c r="K267" s="15">
        <v>5201.5600000000004</v>
      </c>
      <c r="L267" s="15"/>
    </row>
    <row r="268" spans="1:12" ht="30" customHeight="1" x14ac:dyDescent="0.2">
      <c r="A268" s="26" t="s">
        <v>248</v>
      </c>
      <c r="B268" s="15" t="s">
        <v>249</v>
      </c>
      <c r="C268" s="15" t="s">
        <v>1034</v>
      </c>
      <c r="D268" s="15">
        <v>4014.6</v>
      </c>
      <c r="E268" s="15">
        <v>301.60199999999998</v>
      </c>
      <c r="F268" s="15">
        <v>0</v>
      </c>
      <c r="G268" s="15">
        <v>0</v>
      </c>
      <c r="H268" s="15">
        <v>0</v>
      </c>
      <c r="I268" s="15">
        <v>0</v>
      </c>
      <c r="J268" s="15">
        <v>37.130000000000003</v>
      </c>
      <c r="K268" s="15">
        <v>3675.87</v>
      </c>
      <c r="L268" s="15"/>
    </row>
    <row r="269" spans="1:12" ht="30" customHeight="1" x14ac:dyDescent="0.2">
      <c r="A269" s="26" t="s">
        <v>250</v>
      </c>
      <c r="B269" s="15" t="s">
        <v>251</v>
      </c>
      <c r="C269" s="15" t="s">
        <v>1035</v>
      </c>
      <c r="D269" s="15">
        <v>5378.7</v>
      </c>
      <c r="E269" s="15">
        <v>482.51</v>
      </c>
      <c r="F269" s="15">
        <v>0</v>
      </c>
      <c r="G269" s="15">
        <v>0</v>
      </c>
      <c r="H269" s="15">
        <v>0</v>
      </c>
      <c r="I269" s="15">
        <v>0</v>
      </c>
      <c r="J269" s="15">
        <v>48.96</v>
      </c>
      <c r="K269" s="15">
        <v>4847.2299999999996</v>
      </c>
      <c r="L269" s="15"/>
    </row>
    <row r="270" spans="1:12" ht="30" customHeight="1" x14ac:dyDescent="0.2">
      <c r="A270" s="26" t="s">
        <v>252</v>
      </c>
      <c r="B270" s="15" t="s">
        <v>253</v>
      </c>
      <c r="C270" s="15" t="s">
        <v>1034</v>
      </c>
      <c r="D270" s="15">
        <v>4466.7</v>
      </c>
      <c r="E270" s="15">
        <v>350.791</v>
      </c>
      <c r="F270" s="15">
        <v>0</v>
      </c>
      <c r="G270" s="15">
        <v>0</v>
      </c>
      <c r="H270" s="15">
        <v>0</v>
      </c>
      <c r="I270" s="15">
        <v>200</v>
      </c>
      <c r="J270" s="15">
        <v>41.16</v>
      </c>
      <c r="K270" s="15">
        <v>3874.75</v>
      </c>
      <c r="L270" s="15"/>
    </row>
    <row r="271" spans="1:12" ht="30" customHeight="1" x14ac:dyDescent="0.2">
      <c r="A271" s="26" t="s">
        <v>254</v>
      </c>
      <c r="B271" s="15" t="s">
        <v>255</v>
      </c>
      <c r="C271" s="15" t="s">
        <v>1030</v>
      </c>
      <c r="D271" s="15">
        <v>8031.75</v>
      </c>
      <c r="E271" s="15">
        <v>1004.481</v>
      </c>
      <c r="F271" s="15">
        <v>0</v>
      </c>
      <c r="G271" s="15">
        <v>0</v>
      </c>
      <c r="H271" s="15">
        <v>0</v>
      </c>
      <c r="I271" s="15">
        <v>0</v>
      </c>
      <c r="J271" s="15">
        <v>0</v>
      </c>
      <c r="K271" s="15">
        <v>7027.27</v>
      </c>
      <c r="L271" s="15"/>
    </row>
    <row r="272" spans="1:12" ht="30" customHeight="1" x14ac:dyDescent="0.2">
      <c r="A272" s="26" t="s">
        <v>256</v>
      </c>
      <c r="B272" s="15" t="s">
        <v>257</v>
      </c>
      <c r="C272" s="15" t="s">
        <v>1012</v>
      </c>
      <c r="D272" s="15">
        <v>4377.6000000000004</v>
      </c>
      <c r="E272" s="15">
        <v>341.09699999999998</v>
      </c>
      <c r="F272" s="15">
        <v>0</v>
      </c>
      <c r="G272" s="15">
        <v>0</v>
      </c>
      <c r="H272" s="15">
        <v>0</v>
      </c>
      <c r="I272" s="15">
        <v>0</v>
      </c>
      <c r="J272" s="15">
        <v>0</v>
      </c>
      <c r="K272" s="15">
        <v>4036.5</v>
      </c>
      <c r="L272" s="15"/>
    </row>
    <row r="273" spans="1:12" ht="30" customHeight="1" x14ac:dyDescent="0.2">
      <c r="A273" s="26" t="s">
        <v>258</v>
      </c>
      <c r="B273" s="15" t="s">
        <v>259</v>
      </c>
      <c r="C273" s="15" t="s">
        <v>1034</v>
      </c>
      <c r="D273" s="15">
        <v>5194.2</v>
      </c>
      <c r="E273" s="15">
        <v>452.99</v>
      </c>
      <c r="F273" s="15">
        <v>0</v>
      </c>
      <c r="G273" s="15">
        <v>0</v>
      </c>
      <c r="H273" s="15">
        <v>0</v>
      </c>
      <c r="I273" s="15">
        <v>500</v>
      </c>
      <c r="J273" s="15">
        <v>47.41</v>
      </c>
      <c r="K273" s="15">
        <v>4193.8</v>
      </c>
      <c r="L273" s="15"/>
    </row>
    <row r="274" spans="1:12" ht="30" customHeight="1" x14ac:dyDescent="0.2">
      <c r="A274" s="26" t="s">
        <v>260</v>
      </c>
      <c r="B274" s="15" t="s">
        <v>261</v>
      </c>
      <c r="C274" s="15" t="s">
        <v>1012</v>
      </c>
      <c r="D274" s="15">
        <v>4386.45</v>
      </c>
      <c r="E274" s="15">
        <v>342.06</v>
      </c>
      <c r="F274" s="15">
        <v>0</v>
      </c>
      <c r="G274" s="15">
        <v>0</v>
      </c>
      <c r="H274" s="15">
        <v>0</v>
      </c>
      <c r="I274" s="15">
        <v>0</v>
      </c>
      <c r="J274" s="15">
        <v>0</v>
      </c>
      <c r="K274" s="15">
        <v>4044.39</v>
      </c>
      <c r="L274" s="15"/>
    </row>
    <row r="275" spans="1:12" ht="30" customHeight="1" x14ac:dyDescent="0.2">
      <c r="A275" s="26" t="s">
        <v>262</v>
      </c>
      <c r="B275" s="15" t="s">
        <v>263</v>
      </c>
      <c r="C275" s="15" t="s">
        <v>1036</v>
      </c>
      <c r="D275" s="15">
        <v>5129.1000000000004</v>
      </c>
      <c r="E275" s="15">
        <v>442.57400000000001</v>
      </c>
      <c r="F275" s="15">
        <v>0</v>
      </c>
      <c r="G275" s="15">
        <v>0</v>
      </c>
      <c r="H275" s="15">
        <v>0</v>
      </c>
      <c r="I275" s="15">
        <v>0</v>
      </c>
      <c r="J275" s="15">
        <v>51.29</v>
      </c>
      <c r="K275" s="15">
        <v>4635.24</v>
      </c>
      <c r="L275" s="15"/>
    </row>
    <row r="276" spans="1:12" ht="30" customHeight="1" x14ac:dyDescent="0.2">
      <c r="A276" s="26" t="s">
        <v>264</v>
      </c>
      <c r="B276" s="15" t="s">
        <v>265</v>
      </c>
      <c r="C276" s="15" t="s">
        <v>1037</v>
      </c>
      <c r="D276" s="15">
        <v>5667.3</v>
      </c>
      <c r="E276" s="15">
        <v>531.61199999999997</v>
      </c>
      <c r="F276" s="15">
        <v>0</v>
      </c>
      <c r="G276" s="15">
        <v>0</v>
      </c>
      <c r="H276" s="15">
        <v>0</v>
      </c>
      <c r="I276" s="15">
        <v>0</v>
      </c>
      <c r="J276" s="15">
        <v>0</v>
      </c>
      <c r="K276" s="15">
        <v>5135.68</v>
      </c>
      <c r="L276" s="15"/>
    </row>
    <row r="277" spans="1:12" ht="30" customHeight="1" x14ac:dyDescent="0.2">
      <c r="A277" s="26" t="s">
        <v>266</v>
      </c>
      <c r="B277" s="15" t="s">
        <v>267</v>
      </c>
      <c r="C277" s="15" t="s">
        <v>1038</v>
      </c>
      <c r="D277" s="15">
        <v>8632.884</v>
      </c>
      <c r="E277" s="15">
        <v>1132.883</v>
      </c>
      <c r="F277" s="15">
        <v>0</v>
      </c>
      <c r="G277" s="15">
        <v>0</v>
      </c>
      <c r="H277" s="15">
        <v>0</v>
      </c>
      <c r="I277" s="15">
        <v>0</v>
      </c>
      <c r="J277" s="15">
        <v>0</v>
      </c>
      <c r="K277" s="15">
        <v>7500</v>
      </c>
      <c r="L277" s="15"/>
    </row>
    <row r="278" spans="1:12" ht="30" customHeight="1" x14ac:dyDescent="0.2">
      <c r="A278" s="26" t="s">
        <v>268</v>
      </c>
      <c r="B278" s="15" t="s">
        <v>269</v>
      </c>
      <c r="C278" s="15" t="s">
        <v>1013</v>
      </c>
      <c r="D278" s="15">
        <v>13142.1</v>
      </c>
      <c r="E278" s="15">
        <v>2096.0520000000001</v>
      </c>
      <c r="F278" s="15">
        <v>0</v>
      </c>
      <c r="G278" s="15">
        <v>0</v>
      </c>
      <c r="H278" s="15">
        <v>0</v>
      </c>
      <c r="I278" s="15">
        <v>0</v>
      </c>
      <c r="J278" s="15">
        <v>0</v>
      </c>
      <c r="K278" s="15">
        <v>11046.04</v>
      </c>
      <c r="L278" s="15"/>
    </row>
    <row r="279" spans="1:12" ht="30" customHeight="1" x14ac:dyDescent="0.2">
      <c r="A279" s="26" t="s">
        <v>270</v>
      </c>
      <c r="B279" s="15" t="s">
        <v>271</v>
      </c>
      <c r="C279" s="15" t="s">
        <v>1039</v>
      </c>
      <c r="D279" s="15">
        <v>6750.3</v>
      </c>
      <c r="E279" s="15">
        <v>730.76300000000003</v>
      </c>
      <c r="F279" s="15">
        <v>0</v>
      </c>
      <c r="G279" s="15">
        <v>0</v>
      </c>
      <c r="H279" s="15">
        <v>0</v>
      </c>
      <c r="I279" s="15">
        <v>0</v>
      </c>
      <c r="J279" s="15">
        <v>0</v>
      </c>
      <c r="K279" s="15">
        <v>6019.54</v>
      </c>
      <c r="L279" s="15"/>
    </row>
    <row r="280" spans="1:12" ht="30" customHeight="1" x14ac:dyDescent="0.2">
      <c r="A280" s="26" t="s">
        <v>272</v>
      </c>
      <c r="B280" s="15" t="s">
        <v>273</v>
      </c>
      <c r="C280" s="15" t="s">
        <v>1034</v>
      </c>
      <c r="D280" s="15">
        <v>4436.25</v>
      </c>
      <c r="E280" s="15">
        <v>347.47800000000001</v>
      </c>
      <c r="F280" s="15">
        <v>0</v>
      </c>
      <c r="G280" s="15">
        <v>0</v>
      </c>
      <c r="H280" s="15">
        <v>0</v>
      </c>
      <c r="I280" s="15">
        <v>0</v>
      </c>
      <c r="J280" s="15">
        <v>40.479999999999997</v>
      </c>
      <c r="K280" s="15">
        <v>4048.29</v>
      </c>
      <c r="L280" s="15"/>
    </row>
    <row r="281" spans="1:12" s="3" customFormat="1" x14ac:dyDescent="0.2">
      <c r="A281" s="10" t="s">
        <v>36</v>
      </c>
      <c r="D281" s="3" t="s">
        <v>37</v>
      </c>
      <c r="E281" s="3" t="s">
        <v>37</v>
      </c>
      <c r="F281" s="3" t="s">
        <v>37</v>
      </c>
      <c r="G281" s="3" t="s">
        <v>37</v>
      </c>
      <c r="H281" s="3" t="s">
        <v>37</v>
      </c>
      <c r="I281" s="3" t="s">
        <v>37</v>
      </c>
      <c r="J281" s="3" t="s">
        <v>37</v>
      </c>
      <c r="K281" s="3" t="s">
        <v>37</v>
      </c>
    </row>
    <row r="282" spans="1:12" x14ac:dyDescent="0.2">
      <c r="D282" s="11">
        <v>193719.834</v>
      </c>
      <c r="E282" s="11">
        <v>20119.733</v>
      </c>
      <c r="F282" s="11">
        <v>0</v>
      </c>
      <c r="G282" s="11">
        <v>0</v>
      </c>
      <c r="H282" s="11">
        <v>0</v>
      </c>
      <c r="I282" s="11">
        <v>2700</v>
      </c>
      <c r="J282" s="11">
        <v>677.29</v>
      </c>
      <c r="K282" s="11">
        <v>170222.82</v>
      </c>
    </row>
    <row r="283" spans="1:12" ht="30" customHeight="1" x14ac:dyDescent="0.2">
      <c r="D283" s="11"/>
      <c r="E283" s="11"/>
      <c r="F283" s="11"/>
      <c r="G283" s="11"/>
      <c r="H283" s="11"/>
      <c r="I283" s="11"/>
      <c r="J283" s="11"/>
      <c r="K283" s="11"/>
    </row>
    <row r="284" spans="1:12" ht="13.5" customHeight="1" x14ac:dyDescent="0.2">
      <c r="D284" s="11"/>
      <c r="E284" s="11"/>
      <c r="F284" s="11"/>
      <c r="G284" s="11"/>
      <c r="H284" s="11"/>
      <c r="I284" s="11"/>
      <c r="J284" s="11"/>
      <c r="K284" s="11"/>
    </row>
    <row r="285" spans="1:12" ht="34.5" customHeight="1" x14ac:dyDescent="0.25">
      <c r="A285"/>
      <c r="B285" s="18" t="s">
        <v>1158</v>
      </c>
      <c r="C285" s="36" t="s">
        <v>1076</v>
      </c>
      <c r="D285" s="36"/>
      <c r="E285" s="36" t="s">
        <v>1077</v>
      </c>
      <c r="F285" s="36"/>
      <c r="G285" s="36" t="s">
        <v>1100</v>
      </c>
      <c r="H285" s="36"/>
      <c r="I285" s="36"/>
      <c r="J285" s="36" t="s">
        <v>1101</v>
      </c>
      <c r="K285" s="36"/>
      <c r="L285" s="19"/>
    </row>
    <row r="286" spans="1:12" ht="30" customHeight="1" x14ac:dyDescent="0.2">
      <c r="D286" s="11"/>
      <c r="E286" s="11"/>
      <c r="F286" s="11"/>
      <c r="G286" s="11"/>
      <c r="H286" s="11"/>
      <c r="I286" s="11"/>
      <c r="J286" s="11"/>
      <c r="K286" s="11"/>
    </row>
    <row r="288" spans="1:12" ht="30" customHeight="1" x14ac:dyDescent="0.2">
      <c r="A288" s="8" t="s">
        <v>274</v>
      </c>
    </row>
    <row r="289" spans="1:12" ht="30" customHeight="1" x14ac:dyDescent="0.2">
      <c r="A289" s="26" t="s">
        <v>275</v>
      </c>
      <c r="B289" s="15" t="s">
        <v>276</v>
      </c>
      <c r="C289" s="15" t="s">
        <v>1030</v>
      </c>
      <c r="D289" s="15">
        <v>4886.1000000000004</v>
      </c>
      <c r="E289" s="15">
        <v>403.69400000000002</v>
      </c>
      <c r="F289" s="15">
        <v>0</v>
      </c>
      <c r="G289" s="15">
        <v>0</v>
      </c>
      <c r="H289" s="15">
        <v>0</v>
      </c>
      <c r="I289" s="15">
        <v>0</v>
      </c>
      <c r="J289" s="15">
        <v>0</v>
      </c>
      <c r="K289" s="15">
        <v>4482.41</v>
      </c>
      <c r="L289" s="15"/>
    </row>
    <row r="290" spans="1:12" ht="30" customHeight="1" x14ac:dyDescent="0.2">
      <c r="A290" s="26" t="s">
        <v>277</v>
      </c>
      <c r="B290" s="15" t="s">
        <v>278</v>
      </c>
      <c r="C290" s="15" t="s">
        <v>1030</v>
      </c>
      <c r="D290" s="15">
        <v>10121.1</v>
      </c>
      <c r="E290" s="15">
        <v>1450.7660000000001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8670.33</v>
      </c>
      <c r="L290" s="15"/>
    </row>
    <row r="291" spans="1:12" s="3" customFormat="1" x14ac:dyDescent="0.2">
      <c r="A291" s="10" t="s">
        <v>36</v>
      </c>
      <c r="D291" s="3" t="s">
        <v>37</v>
      </c>
      <c r="E291" s="3" t="s">
        <v>37</v>
      </c>
      <c r="F291" s="3" t="s">
        <v>37</v>
      </c>
      <c r="G291" s="3" t="s">
        <v>37</v>
      </c>
      <c r="H291" s="3" t="s">
        <v>37</v>
      </c>
      <c r="I291" s="3" t="s">
        <v>37</v>
      </c>
      <c r="J291" s="3" t="s">
        <v>37</v>
      </c>
      <c r="K291" s="3" t="s">
        <v>37</v>
      </c>
    </row>
    <row r="292" spans="1:12" x14ac:dyDescent="0.2">
      <c r="D292" s="11">
        <v>15007.2</v>
      </c>
      <c r="E292" s="11">
        <v>1854.46</v>
      </c>
      <c r="F292" s="11">
        <v>0</v>
      </c>
      <c r="G292" s="11">
        <v>0</v>
      </c>
      <c r="H292" s="11">
        <v>0</v>
      </c>
      <c r="I292" s="11">
        <v>0</v>
      </c>
      <c r="J292" s="11">
        <v>0</v>
      </c>
      <c r="K292" s="11">
        <v>13152.74</v>
      </c>
    </row>
    <row r="293" spans="1:12" ht="30" customHeight="1" x14ac:dyDescent="0.2">
      <c r="D293" s="11"/>
      <c r="E293" s="11"/>
      <c r="F293" s="11"/>
      <c r="G293" s="11"/>
      <c r="H293" s="11"/>
      <c r="I293" s="11"/>
      <c r="J293" s="11"/>
      <c r="K293" s="11"/>
    </row>
    <row r="294" spans="1:12" ht="30" customHeight="1" x14ac:dyDescent="0.2">
      <c r="D294" s="11"/>
      <c r="E294" s="11"/>
      <c r="F294" s="11"/>
      <c r="G294" s="11"/>
      <c r="H294" s="11"/>
      <c r="I294" s="11"/>
      <c r="J294" s="11"/>
      <c r="K294" s="11"/>
    </row>
    <row r="295" spans="1:12" ht="30" customHeight="1" x14ac:dyDescent="0.2">
      <c r="D295" s="11"/>
      <c r="E295" s="11"/>
      <c r="F295" s="11"/>
      <c r="G295" s="11"/>
      <c r="H295" s="11"/>
      <c r="I295" s="11"/>
      <c r="J295" s="11"/>
      <c r="K295" s="11"/>
    </row>
    <row r="296" spans="1:12" ht="34.5" customHeight="1" x14ac:dyDescent="0.25">
      <c r="A296"/>
      <c r="B296" s="18" t="s">
        <v>1155</v>
      </c>
      <c r="C296" s="36" t="s">
        <v>1076</v>
      </c>
      <c r="D296" s="36"/>
      <c r="E296" s="36" t="s">
        <v>1077</v>
      </c>
      <c r="F296" s="36"/>
      <c r="G296" s="36" t="s">
        <v>1100</v>
      </c>
      <c r="H296" s="36"/>
      <c r="I296" s="36"/>
      <c r="J296" s="36" t="s">
        <v>1101</v>
      </c>
      <c r="K296" s="36"/>
      <c r="L296" s="19"/>
    </row>
    <row r="298" spans="1:12" ht="30" customHeight="1" x14ac:dyDescent="0.2">
      <c r="A298" s="8" t="s">
        <v>279</v>
      </c>
    </row>
    <row r="299" spans="1:12" ht="30" customHeight="1" x14ac:dyDescent="0.2">
      <c r="A299" s="26" t="s">
        <v>280</v>
      </c>
      <c r="B299" s="15" t="s">
        <v>281</v>
      </c>
      <c r="C299" s="15" t="s">
        <v>1013</v>
      </c>
      <c r="D299" s="15">
        <v>11801.85</v>
      </c>
      <c r="E299" s="15">
        <v>1809.7739999999999</v>
      </c>
      <c r="F299" s="15">
        <v>0</v>
      </c>
      <c r="G299" s="15">
        <v>0</v>
      </c>
      <c r="H299" s="15">
        <v>0</v>
      </c>
      <c r="I299" s="15">
        <v>0</v>
      </c>
      <c r="J299" s="15">
        <v>0</v>
      </c>
      <c r="K299" s="15">
        <v>9992.08</v>
      </c>
      <c r="L299" s="15"/>
    </row>
    <row r="300" spans="1:12" ht="30" customHeight="1" x14ac:dyDescent="0.2">
      <c r="A300" s="26" t="s">
        <v>282</v>
      </c>
      <c r="B300" s="15" t="s">
        <v>283</v>
      </c>
      <c r="C300" s="15" t="s">
        <v>1003</v>
      </c>
      <c r="D300" s="15">
        <v>4882.2</v>
      </c>
      <c r="E300" s="15">
        <v>403.07</v>
      </c>
      <c r="F300" s="15">
        <v>0</v>
      </c>
      <c r="G300" s="15">
        <v>0</v>
      </c>
      <c r="H300" s="15">
        <v>0</v>
      </c>
      <c r="I300" s="15">
        <v>500</v>
      </c>
      <c r="J300" s="15">
        <v>44.79</v>
      </c>
      <c r="K300" s="15">
        <v>3934.34</v>
      </c>
      <c r="L300" s="15"/>
    </row>
    <row r="301" spans="1:12" ht="30" customHeight="1" x14ac:dyDescent="0.2">
      <c r="A301" s="26" t="s">
        <v>284</v>
      </c>
      <c r="B301" s="15" t="s">
        <v>285</v>
      </c>
      <c r="C301" s="15" t="s">
        <v>1040</v>
      </c>
      <c r="D301" s="15">
        <v>3488.85</v>
      </c>
      <c r="E301" s="15">
        <v>119.29900000000001</v>
      </c>
      <c r="F301" s="15">
        <v>0</v>
      </c>
      <c r="G301" s="15">
        <v>0</v>
      </c>
      <c r="H301" s="15">
        <v>0</v>
      </c>
      <c r="I301" s="15">
        <v>0</v>
      </c>
      <c r="J301" s="15">
        <v>0</v>
      </c>
      <c r="K301" s="15">
        <v>3369.55</v>
      </c>
      <c r="L301" s="15"/>
    </row>
    <row r="302" spans="1:12" s="3" customFormat="1" x14ac:dyDescent="0.2">
      <c r="A302" s="27" t="s">
        <v>36</v>
      </c>
      <c r="B302" s="28"/>
      <c r="C302" s="28"/>
      <c r="D302" s="28" t="s">
        <v>37</v>
      </c>
      <c r="E302" s="28" t="s">
        <v>37</v>
      </c>
      <c r="F302" s="28" t="s">
        <v>37</v>
      </c>
      <c r="G302" s="28" t="s">
        <v>37</v>
      </c>
      <c r="H302" s="28" t="s">
        <v>37</v>
      </c>
      <c r="I302" s="28" t="s">
        <v>37</v>
      </c>
      <c r="J302" s="28" t="s">
        <v>37</v>
      </c>
      <c r="K302" s="28" t="s">
        <v>37</v>
      </c>
      <c r="L302" s="28"/>
    </row>
    <row r="303" spans="1:12" x14ac:dyDescent="0.2">
      <c r="D303" s="11">
        <v>20172.900000000001</v>
      </c>
      <c r="E303" s="11">
        <v>2332.143</v>
      </c>
      <c r="F303" s="11">
        <v>0</v>
      </c>
      <c r="G303" s="11">
        <v>0</v>
      </c>
      <c r="H303" s="11">
        <v>0</v>
      </c>
      <c r="I303" s="11">
        <v>500</v>
      </c>
      <c r="J303" s="11">
        <v>44.79</v>
      </c>
      <c r="K303" s="11">
        <v>17295.97</v>
      </c>
    </row>
    <row r="304" spans="1:12" ht="30" customHeight="1" x14ac:dyDescent="0.2">
      <c r="D304" s="11"/>
      <c r="E304" s="11"/>
      <c r="F304" s="11"/>
      <c r="G304" s="11"/>
      <c r="H304" s="11"/>
      <c r="I304" s="11"/>
      <c r="J304" s="11"/>
      <c r="K304" s="11"/>
    </row>
    <row r="305" spans="1:12" ht="30" customHeight="1" x14ac:dyDescent="0.2">
      <c r="D305" s="11"/>
      <c r="E305" s="11"/>
      <c r="F305" s="11"/>
      <c r="G305" s="11"/>
      <c r="H305" s="11"/>
      <c r="I305" s="11"/>
      <c r="J305" s="11"/>
      <c r="K305" s="11"/>
    </row>
    <row r="306" spans="1:12" ht="34.5" customHeight="1" x14ac:dyDescent="0.25">
      <c r="A306"/>
      <c r="B306" s="18" t="s">
        <v>1159</v>
      </c>
      <c r="C306" s="36" t="s">
        <v>1102</v>
      </c>
      <c r="D306" s="36"/>
      <c r="E306" s="36" t="s">
        <v>1077</v>
      </c>
      <c r="F306" s="36"/>
      <c r="G306" s="36" t="s">
        <v>1078</v>
      </c>
      <c r="H306" s="36"/>
      <c r="I306" s="36"/>
      <c r="J306" s="36" t="s">
        <v>1103</v>
      </c>
      <c r="K306" s="36"/>
      <c r="L306" s="36"/>
    </row>
    <row r="307" spans="1:12" ht="30" customHeight="1" x14ac:dyDescent="0.2">
      <c r="D307" s="11"/>
      <c r="E307" s="11"/>
      <c r="F307" s="11"/>
      <c r="G307" s="11"/>
      <c r="H307" s="11"/>
      <c r="I307" s="11"/>
      <c r="J307" s="11"/>
      <c r="K307" s="11"/>
    </row>
    <row r="309" spans="1:12" ht="30" customHeight="1" x14ac:dyDescent="0.2">
      <c r="A309" s="8" t="s">
        <v>286</v>
      </c>
    </row>
    <row r="310" spans="1:12" ht="30" customHeight="1" x14ac:dyDescent="0.2">
      <c r="A310" s="26" t="s">
        <v>287</v>
      </c>
      <c r="B310" s="15" t="s">
        <v>288</v>
      </c>
      <c r="C310" s="15" t="s">
        <v>1013</v>
      </c>
      <c r="D310" s="15">
        <v>2770.95</v>
      </c>
      <c r="E310" s="15">
        <v>20.917000000000002</v>
      </c>
      <c r="F310" s="15">
        <v>0</v>
      </c>
      <c r="G310" s="15">
        <v>0</v>
      </c>
      <c r="H310" s="15">
        <v>0</v>
      </c>
      <c r="I310" s="15">
        <v>0</v>
      </c>
      <c r="J310" s="15">
        <v>0</v>
      </c>
      <c r="K310" s="15">
        <v>2750.04</v>
      </c>
      <c r="L310" s="15"/>
    </row>
    <row r="311" spans="1:12" ht="30" customHeight="1" x14ac:dyDescent="0.2">
      <c r="A311" s="26" t="s">
        <v>289</v>
      </c>
      <c r="B311" s="15" t="s">
        <v>290</v>
      </c>
      <c r="C311" s="15" t="s">
        <v>1003</v>
      </c>
      <c r="D311" s="15">
        <v>2770.95</v>
      </c>
      <c r="E311" s="15">
        <v>20.917000000000002</v>
      </c>
      <c r="F311" s="15">
        <v>0</v>
      </c>
      <c r="G311" s="15">
        <v>0</v>
      </c>
      <c r="H311" s="15">
        <v>0</v>
      </c>
      <c r="I311" s="15">
        <v>0</v>
      </c>
      <c r="J311" s="15">
        <v>0</v>
      </c>
      <c r="K311" s="15">
        <v>2750.04</v>
      </c>
      <c r="L311" s="15"/>
    </row>
    <row r="312" spans="1:12" ht="30" customHeight="1" x14ac:dyDescent="0.2">
      <c r="A312" s="26" t="s">
        <v>291</v>
      </c>
      <c r="B312" s="15" t="s">
        <v>292</v>
      </c>
      <c r="C312" s="15" t="s">
        <v>1040</v>
      </c>
      <c r="D312" s="15">
        <v>2947.05</v>
      </c>
      <c r="E312" s="15">
        <v>40.076000000000001</v>
      </c>
      <c r="F312" s="15">
        <v>0</v>
      </c>
      <c r="G312" s="15">
        <v>0</v>
      </c>
      <c r="H312" s="15">
        <v>0</v>
      </c>
      <c r="I312" s="15">
        <v>0</v>
      </c>
      <c r="J312" s="15">
        <v>0</v>
      </c>
      <c r="K312" s="15">
        <v>2906.98</v>
      </c>
      <c r="L312" s="15"/>
    </row>
    <row r="313" spans="1:12" ht="30" customHeight="1" x14ac:dyDescent="0.2">
      <c r="A313" s="26" t="s">
        <v>293</v>
      </c>
      <c r="B313" s="15" t="s">
        <v>294</v>
      </c>
      <c r="C313" s="15" t="s">
        <v>1017</v>
      </c>
      <c r="D313" s="15">
        <v>2770.95</v>
      </c>
      <c r="E313" s="15">
        <v>20.917000000000002</v>
      </c>
      <c r="F313" s="15">
        <v>0</v>
      </c>
      <c r="G313" s="15">
        <v>0</v>
      </c>
      <c r="H313" s="15">
        <v>0</v>
      </c>
      <c r="I313" s="15">
        <v>0</v>
      </c>
      <c r="J313" s="15">
        <v>0</v>
      </c>
      <c r="K313" s="15">
        <v>2750.04</v>
      </c>
      <c r="L313" s="15"/>
    </row>
    <row r="314" spans="1:12" ht="30" customHeight="1" x14ac:dyDescent="0.2">
      <c r="A314" s="26" t="s">
        <v>295</v>
      </c>
      <c r="B314" s="15" t="s">
        <v>296</v>
      </c>
      <c r="C314" s="15" t="s">
        <v>1017</v>
      </c>
      <c r="D314" s="15">
        <v>2770.95</v>
      </c>
      <c r="E314" s="15">
        <v>20.917000000000002</v>
      </c>
      <c r="F314" s="15">
        <v>0</v>
      </c>
      <c r="G314" s="15">
        <v>0</v>
      </c>
      <c r="H314" s="15">
        <v>0</v>
      </c>
      <c r="I314" s="15">
        <v>0</v>
      </c>
      <c r="J314" s="15">
        <v>0</v>
      </c>
      <c r="K314" s="15">
        <v>2750.04</v>
      </c>
      <c r="L314" s="15"/>
    </row>
    <row r="315" spans="1:12" ht="30" customHeight="1" x14ac:dyDescent="0.2">
      <c r="A315" s="26" t="s">
        <v>297</v>
      </c>
      <c r="B315" s="15" t="s">
        <v>298</v>
      </c>
      <c r="C315" s="15" t="s">
        <v>1023</v>
      </c>
      <c r="D315" s="15">
        <v>5103.3</v>
      </c>
      <c r="E315" s="15">
        <v>438.44600000000003</v>
      </c>
      <c r="F315" s="15">
        <v>0</v>
      </c>
      <c r="G315" s="15">
        <v>0</v>
      </c>
      <c r="H315" s="15">
        <v>932.97</v>
      </c>
      <c r="I315" s="15">
        <v>0</v>
      </c>
      <c r="J315" s="15">
        <v>0</v>
      </c>
      <c r="K315" s="15">
        <v>3731.88</v>
      </c>
      <c r="L315" s="15"/>
    </row>
    <row r="316" spans="1:12" ht="30" customHeight="1" x14ac:dyDescent="0.2">
      <c r="A316" s="26" t="s">
        <v>299</v>
      </c>
      <c r="B316" s="15" t="s">
        <v>300</v>
      </c>
      <c r="C316" s="15" t="s">
        <v>1023</v>
      </c>
      <c r="D316" s="15">
        <v>6694.8</v>
      </c>
      <c r="E316" s="15">
        <v>718.90899999999999</v>
      </c>
      <c r="F316" s="15">
        <v>0</v>
      </c>
      <c r="G316" s="15">
        <v>0</v>
      </c>
      <c r="H316" s="15">
        <v>0</v>
      </c>
      <c r="I316" s="15">
        <v>0</v>
      </c>
      <c r="J316" s="15">
        <v>59.76</v>
      </c>
      <c r="K316" s="15">
        <v>5916.13</v>
      </c>
      <c r="L316" s="15"/>
    </row>
    <row r="317" spans="1:12" ht="30" customHeight="1" x14ac:dyDescent="0.2">
      <c r="A317" s="26" t="s">
        <v>301</v>
      </c>
      <c r="B317" s="15" t="s">
        <v>302</v>
      </c>
      <c r="C317" s="15" t="s">
        <v>1041</v>
      </c>
      <c r="D317" s="15">
        <v>4180.8</v>
      </c>
      <c r="E317" s="15">
        <v>319.685</v>
      </c>
      <c r="F317" s="15">
        <v>0</v>
      </c>
      <c r="G317" s="15">
        <v>0</v>
      </c>
      <c r="H317" s="15">
        <v>0</v>
      </c>
      <c r="I317" s="15">
        <v>0</v>
      </c>
      <c r="J317" s="15">
        <v>0</v>
      </c>
      <c r="K317" s="15">
        <v>3861.12</v>
      </c>
      <c r="L317" s="15"/>
    </row>
    <row r="318" spans="1:12" ht="30" customHeight="1" x14ac:dyDescent="0.2">
      <c r="A318" s="26" t="s">
        <v>303</v>
      </c>
      <c r="B318" s="15" t="s">
        <v>304</v>
      </c>
      <c r="C318" s="15" t="s">
        <v>1041</v>
      </c>
      <c r="D318" s="15">
        <v>3861.15</v>
      </c>
      <c r="E318" s="15">
        <v>284.90699999999998</v>
      </c>
      <c r="F318" s="15">
        <v>0</v>
      </c>
      <c r="G318" s="15">
        <v>0</v>
      </c>
      <c r="H318" s="15">
        <v>0</v>
      </c>
      <c r="I318" s="15">
        <v>0</v>
      </c>
      <c r="J318" s="15">
        <v>0</v>
      </c>
      <c r="K318" s="15">
        <v>3576.24</v>
      </c>
      <c r="L318" s="15"/>
    </row>
    <row r="319" spans="1:12" ht="30" customHeight="1" x14ac:dyDescent="0.2">
      <c r="A319" s="26" t="s">
        <v>305</v>
      </c>
      <c r="B319" s="15" t="s">
        <v>306</v>
      </c>
      <c r="C319" s="15" t="s">
        <v>1023</v>
      </c>
      <c r="D319" s="15">
        <v>3783</v>
      </c>
      <c r="E319" s="15">
        <v>276.404</v>
      </c>
      <c r="F319" s="15">
        <v>0</v>
      </c>
      <c r="G319" s="15">
        <v>0</v>
      </c>
      <c r="H319" s="15">
        <v>0</v>
      </c>
      <c r="I319" s="15">
        <v>0</v>
      </c>
      <c r="J319" s="15">
        <v>35.07</v>
      </c>
      <c r="K319" s="15">
        <v>3471.53</v>
      </c>
      <c r="L319" s="15"/>
    </row>
    <row r="320" spans="1:12" ht="30" customHeight="1" x14ac:dyDescent="0.2">
      <c r="A320" s="26" t="s">
        <v>307</v>
      </c>
      <c r="B320" s="15" t="s">
        <v>308</v>
      </c>
      <c r="C320" s="15" t="s">
        <v>1023</v>
      </c>
      <c r="D320" s="15">
        <v>4180.8</v>
      </c>
      <c r="E320" s="15">
        <v>319.685</v>
      </c>
      <c r="F320" s="15">
        <v>0</v>
      </c>
      <c r="G320" s="15">
        <v>0</v>
      </c>
      <c r="H320" s="15">
        <v>0</v>
      </c>
      <c r="I320" s="15">
        <v>0</v>
      </c>
      <c r="J320" s="15">
        <v>0</v>
      </c>
      <c r="K320" s="15">
        <v>3861.12</v>
      </c>
      <c r="L320" s="15"/>
    </row>
    <row r="321" spans="1:12" ht="30" customHeight="1" x14ac:dyDescent="0.2">
      <c r="A321" s="26" t="s">
        <v>309</v>
      </c>
      <c r="B321" s="15" t="s">
        <v>310</v>
      </c>
      <c r="C321" s="15" t="s">
        <v>1023</v>
      </c>
      <c r="D321" s="15">
        <v>2804.85</v>
      </c>
      <c r="E321" s="15">
        <v>24.605</v>
      </c>
      <c r="F321" s="15">
        <v>0</v>
      </c>
      <c r="G321" s="15">
        <v>0</v>
      </c>
      <c r="H321" s="15">
        <v>0</v>
      </c>
      <c r="I321" s="15">
        <v>0</v>
      </c>
      <c r="J321" s="15">
        <v>0</v>
      </c>
      <c r="K321" s="15">
        <v>2780.25</v>
      </c>
      <c r="L321" s="15"/>
    </row>
    <row r="322" spans="1:12" ht="30" customHeight="1" x14ac:dyDescent="0.2">
      <c r="A322" s="26" t="s">
        <v>311</v>
      </c>
      <c r="B322" s="15" t="s">
        <v>312</v>
      </c>
      <c r="C322" s="15" t="s">
        <v>1023</v>
      </c>
      <c r="D322" s="15">
        <v>4118.3999999999996</v>
      </c>
      <c r="E322" s="15">
        <v>312.89600000000002</v>
      </c>
      <c r="F322" s="15">
        <v>0</v>
      </c>
      <c r="G322" s="15">
        <v>0</v>
      </c>
      <c r="H322" s="15">
        <v>0</v>
      </c>
      <c r="I322" s="15">
        <v>500</v>
      </c>
      <c r="J322" s="15">
        <v>38.049999999999997</v>
      </c>
      <c r="K322" s="15">
        <v>3267.45</v>
      </c>
      <c r="L322" s="15"/>
    </row>
    <row r="323" spans="1:12" ht="30" customHeight="1" x14ac:dyDescent="0.2">
      <c r="A323" s="26" t="s">
        <v>313</v>
      </c>
      <c r="B323" s="15" t="s">
        <v>314</v>
      </c>
      <c r="C323" s="15" t="s">
        <v>1041</v>
      </c>
      <c r="D323" s="15">
        <v>4736.25</v>
      </c>
      <c r="E323" s="15">
        <v>380.11799999999999</v>
      </c>
      <c r="F323" s="15">
        <v>0</v>
      </c>
      <c r="G323" s="15">
        <v>0</v>
      </c>
      <c r="H323" s="15">
        <v>0</v>
      </c>
      <c r="I323" s="15">
        <v>0</v>
      </c>
      <c r="J323" s="15">
        <v>43.56</v>
      </c>
      <c r="K323" s="15">
        <v>4312.58</v>
      </c>
      <c r="L323" s="15"/>
    </row>
    <row r="324" spans="1:12" ht="30" customHeight="1" x14ac:dyDescent="0.2">
      <c r="A324" s="26" t="s">
        <v>315</v>
      </c>
      <c r="B324" s="15" t="s">
        <v>316</v>
      </c>
      <c r="C324" s="15" t="s">
        <v>1041</v>
      </c>
      <c r="D324" s="15">
        <v>3881.55</v>
      </c>
      <c r="E324" s="15">
        <v>287.12700000000001</v>
      </c>
      <c r="F324" s="15">
        <v>0</v>
      </c>
      <c r="G324" s="15">
        <v>0</v>
      </c>
      <c r="H324" s="15">
        <v>0</v>
      </c>
      <c r="I324" s="15">
        <v>0</v>
      </c>
      <c r="J324" s="15">
        <v>35.94</v>
      </c>
      <c r="K324" s="15">
        <v>3558.48</v>
      </c>
      <c r="L324" s="15"/>
    </row>
    <row r="325" spans="1:12" ht="30" customHeight="1" x14ac:dyDescent="0.2">
      <c r="A325" s="26" t="s">
        <v>317</v>
      </c>
      <c r="B325" s="15" t="s">
        <v>318</v>
      </c>
      <c r="C325" s="15" t="s">
        <v>1017</v>
      </c>
      <c r="D325" s="15">
        <v>2770.95</v>
      </c>
      <c r="E325" s="15">
        <v>20.917000000000002</v>
      </c>
      <c r="F325" s="15">
        <v>0</v>
      </c>
      <c r="G325" s="15">
        <v>0</v>
      </c>
      <c r="H325" s="15">
        <v>0</v>
      </c>
      <c r="I325" s="15">
        <v>0</v>
      </c>
      <c r="J325" s="15">
        <v>27.5</v>
      </c>
      <c r="K325" s="15">
        <v>2722.54</v>
      </c>
      <c r="L325" s="15"/>
    </row>
    <row r="326" spans="1:12" s="3" customFormat="1" x14ac:dyDescent="0.2">
      <c r="A326" s="10" t="s">
        <v>36</v>
      </c>
      <c r="D326" s="3" t="s">
        <v>37</v>
      </c>
      <c r="E326" s="3" t="s">
        <v>37</v>
      </c>
      <c r="F326" s="3" t="s">
        <v>37</v>
      </c>
      <c r="G326" s="3" t="s">
        <v>37</v>
      </c>
      <c r="H326" s="3" t="s">
        <v>37</v>
      </c>
      <c r="I326" s="3" t="s">
        <v>37</v>
      </c>
      <c r="J326" s="3" t="s">
        <v>37</v>
      </c>
      <c r="K326" s="3" t="s">
        <v>37</v>
      </c>
    </row>
    <row r="327" spans="1:12" x14ac:dyDescent="0.2">
      <c r="D327" s="11">
        <v>60146.7</v>
      </c>
      <c r="E327" s="11">
        <v>3507.44</v>
      </c>
      <c r="F327" s="11">
        <v>0</v>
      </c>
      <c r="G327" s="11">
        <v>0</v>
      </c>
      <c r="H327" s="11">
        <v>932.97</v>
      </c>
      <c r="I327" s="11">
        <v>500</v>
      </c>
      <c r="J327" s="11">
        <v>239.88</v>
      </c>
      <c r="K327" s="11">
        <v>54966.46</v>
      </c>
    </row>
    <row r="328" spans="1:12" ht="30" customHeight="1" x14ac:dyDescent="0.2">
      <c r="D328" s="11"/>
      <c r="E328" s="11"/>
      <c r="F328" s="11"/>
      <c r="G328" s="11"/>
      <c r="H328" s="11"/>
      <c r="I328" s="11"/>
      <c r="J328" s="11"/>
      <c r="K328" s="11"/>
    </row>
    <row r="329" spans="1:12" ht="30" customHeight="1" x14ac:dyDescent="0.2">
      <c r="D329" s="11"/>
      <c r="E329" s="11"/>
      <c r="F329" s="11"/>
      <c r="G329" s="11"/>
      <c r="H329" s="11"/>
      <c r="I329" s="11"/>
      <c r="J329" s="11"/>
      <c r="K329" s="11"/>
    </row>
    <row r="330" spans="1:12" ht="30" customHeight="1" x14ac:dyDescent="0.2">
      <c r="D330" s="11"/>
      <c r="E330" s="11"/>
      <c r="F330" s="11"/>
      <c r="G330" s="11"/>
      <c r="H330" s="11"/>
      <c r="I330" s="11"/>
      <c r="J330" s="11"/>
      <c r="K330" s="11"/>
    </row>
    <row r="331" spans="1:12" ht="45" customHeight="1" x14ac:dyDescent="0.25">
      <c r="A331"/>
      <c r="B331" s="18" t="s">
        <v>1155</v>
      </c>
      <c r="C331" s="36" t="s">
        <v>1104</v>
      </c>
      <c r="D331" s="36"/>
      <c r="E331" s="36" t="s">
        <v>1077</v>
      </c>
      <c r="F331" s="36"/>
      <c r="G331" s="36" t="s">
        <v>1078</v>
      </c>
      <c r="H331" s="36"/>
      <c r="I331" s="36"/>
      <c r="J331" s="36" t="s">
        <v>1103</v>
      </c>
      <c r="K331" s="36"/>
      <c r="L331" s="36"/>
    </row>
    <row r="333" spans="1:12" ht="30" customHeight="1" x14ac:dyDescent="0.2">
      <c r="A333" s="8" t="s">
        <v>319</v>
      </c>
    </row>
    <row r="334" spans="1:12" ht="30" customHeight="1" x14ac:dyDescent="0.2">
      <c r="A334" s="26" t="s">
        <v>320</v>
      </c>
      <c r="B334" s="15" t="s">
        <v>321</v>
      </c>
      <c r="C334" s="15" t="s">
        <v>1042</v>
      </c>
      <c r="D334" s="15">
        <v>4147.7939999999999</v>
      </c>
      <c r="E334" s="15">
        <v>316.09399999999999</v>
      </c>
      <c r="F334" s="15">
        <v>0</v>
      </c>
      <c r="G334" s="15">
        <v>0</v>
      </c>
      <c r="H334" s="15">
        <v>0</v>
      </c>
      <c r="I334" s="15">
        <v>0</v>
      </c>
      <c r="J334" s="15">
        <v>0</v>
      </c>
      <c r="K334" s="15">
        <v>3831.71</v>
      </c>
      <c r="L334" s="15"/>
    </row>
    <row r="335" spans="1:12" ht="30" customHeight="1" x14ac:dyDescent="0.2">
      <c r="A335" s="26" t="s">
        <v>322</v>
      </c>
      <c r="B335" s="15" t="s">
        <v>323</v>
      </c>
      <c r="C335" s="15" t="s">
        <v>1012</v>
      </c>
      <c r="D335" s="15">
        <v>3843</v>
      </c>
      <c r="E335" s="15">
        <v>282.93200000000002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3560.06</v>
      </c>
      <c r="L335" s="15"/>
    </row>
    <row r="336" spans="1:12" ht="30" customHeight="1" x14ac:dyDescent="0.2">
      <c r="A336" s="26" t="s">
        <v>324</v>
      </c>
      <c r="B336" s="15" t="s">
        <v>325</v>
      </c>
      <c r="C336" s="15" t="s">
        <v>1024</v>
      </c>
      <c r="D336" s="15">
        <v>4570.8</v>
      </c>
      <c r="E336" s="15">
        <v>362.11700000000002</v>
      </c>
      <c r="F336" s="15">
        <v>0</v>
      </c>
      <c r="G336" s="15">
        <v>0</v>
      </c>
      <c r="H336" s="15">
        <v>0</v>
      </c>
      <c r="I336" s="15">
        <v>0</v>
      </c>
      <c r="J336" s="15">
        <v>0</v>
      </c>
      <c r="K336" s="15">
        <v>4208.68</v>
      </c>
      <c r="L336" s="15"/>
    </row>
    <row r="337" spans="1:12" s="3" customFormat="1" x14ac:dyDescent="0.2">
      <c r="A337" s="10" t="s">
        <v>36</v>
      </c>
      <c r="D337" s="3" t="s">
        <v>37</v>
      </c>
      <c r="E337" s="3" t="s">
        <v>37</v>
      </c>
      <c r="F337" s="3" t="s">
        <v>37</v>
      </c>
      <c r="G337" s="3" t="s">
        <v>37</v>
      </c>
      <c r="H337" s="3" t="s">
        <v>37</v>
      </c>
      <c r="I337" s="3" t="s">
        <v>37</v>
      </c>
      <c r="J337" s="3" t="s">
        <v>37</v>
      </c>
      <c r="K337" s="3" t="s">
        <v>37</v>
      </c>
    </row>
    <row r="338" spans="1:12" x14ac:dyDescent="0.2">
      <c r="D338" s="11">
        <v>12561.593999999999</v>
      </c>
      <c r="E338" s="11">
        <v>961.14300000000003</v>
      </c>
      <c r="F338" s="11">
        <v>0</v>
      </c>
      <c r="G338" s="11">
        <v>0</v>
      </c>
      <c r="H338" s="11">
        <v>0</v>
      </c>
      <c r="I338" s="11">
        <v>0</v>
      </c>
      <c r="J338" s="11">
        <v>0</v>
      </c>
      <c r="K338" s="11">
        <v>11600.45</v>
      </c>
    </row>
    <row r="339" spans="1:12" ht="30" customHeight="1" x14ac:dyDescent="0.2">
      <c r="D339" s="11"/>
      <c r="E339" s="11"/>
      <c r="F339" s="11"/>
      <c r="G339" s="11"/>
      <c r="H339" s="11"/>
      <c r="I339" s="11"/>
      <c r="J339" s="11"/>
      <c r="K339" s="11"/>
    </row>
    <row r="340" spans="1:12" ht="30" customHeight="1" x14ac:dyDescent="0.2">
      <c r="D340" s="11"/>
      <c r="E340" s="11"/>
      <c r="F340" s="11"/>
      <c r="G340" s="11"/>
      <c r="H340" s="11"/>
      <c r="I340" s="11"/>
      <c r="J340" s="11"/>
      <c r="K340" s="11"/>
    </row>
    <row r="341" spans="1:12" ht="35.25" customHeight="1" x14ac:dyDescent="0.25">
      <c r="A341"/>
      <c r="B341" s="18" t="s">
        <v>1159</v>
      </c>
      <c r="C341" s="36" t="s">
        <v>1105</v>
      </c>
      <c r="D341" s="36"/>
      <c r="E341" s="36" t="s">
        <v>1077</v>
      </c>
      <c r="F341" s="36"/>
      <c r="G341" s="36" t="s">
        <v>1078</v>
      </c>
      <c r="H341" s="36"/>
      <c r="I341" s="36"/>
      <c r="J341" s="36" t="s">
        <v>1103</v>
      </c>
      <c r="K341" s="36"/>
      <c r="L341" s="36"/>
    </row>
    <row r="342" spans="1:12" ht="30" customHeight="1" x14ac:dyDescent="0.2">
      <c r="D342" s="11"/>
      <c r="E342" s="11"/>
      <c r="F342" s="11"/>
      <c r="G342" s="11"/>
      <c r="H342" s="11"/>
      <c r="I342" s="11"/>
      <c r="J342" s="11"/>
      <c r="K342" s="11"/>
    </row>
    <row r="344" spans="1:12" ht="30" customHeight="1" x14ac:dyDescent="0.2">
      <c r="A344" s="8" t="s">
        <v>326</v>
      </c>
    </row>
    <row r="345" spans="1:12" ht="30" customHeight="1" x14ac:dyDescent="0.2">
      <c r="A345" s="26" t="s">
        <v>327</v>
      </c>
      <c r="B345" s="15" t="s">
        <v>328</v>
      </c>
      <c r="C345" s="15" t="s">
        <v>1043</v>
      </c>
      <c r="D345" s="15">
        <v>4366.6499999999996</v>
      </c>
      <c r="E345" s="15">
        <v>339.90499999999997</v>
      </c>
      <c r="F345" s="15">
        <v>0</v>
      </c>
      <c r="G345" s="15">
        <v>0</v>
      </c>
      <c r="H345" s="15">
        <v>0</v>
      </c>
      <c r="I345" s="15">
        <v>0</v>
      </c>
      <c r="J345" s="15">
        <v>0</v>
      </c>
      <c r="K345" s="15">
        <v>4026.75</v>
      </c>
      <c r="L345" s="15"/>
    </row>
    <row r="346" spans="1:12" ht="30" customHeight="1" x14ac:dyDescent="0.2">
      <c r="A346" s="26" t="s">
        <v>329</v>
      </c>
      <c r="B346" s="15" t="s">
        <v>330</v>
      </c>
      <c r="C346" s="15" t="s">
        <v>1043</v>
      </c>
      <c r="D346" s="15">
        <v>4366.6499999999996</v>
      </c>
      <c r="E346" s="15">
        <v>339.90499999999997</v>
      </c>
      <c r="F346" s="15">
        <v>0</v>
      </c>
      <c r="G346" s="15">
        <v>0</v>
      </c>
      <c r="H346" s="15">
        <v>0</v>
      </c>
      <c r="I346" s="15">
        <v>0</v>
      </c>
      <c r="J346" s="15">
        <v>0</v>
      </c>
      <c r="K346" s="15">
        <v>4026.75</v>
      </c>
      <c r="L346" s="15"/>
    </row>
    <row r="347" spans="1:12" ht="30" customHeight="1" x14ac:dyDescent="0.2">
      <c r="A347" s="26" t="s">
        <v>331</v>
      </c>
      <c r="B347" s="15" t="s">
        <v>332</v>
      </c>
      <c r="C347" s="15" t="s">
        <v>1044</v>
      </c>
      <c r="D347" s="15">
        <v>3815.25</v>
      </c>
      <c r="E347" s="15">
        <v>279.91300000000001</v>
      </c>
      <c r="F347" s="15">
        <v>0</v>
      </c>
      <c r="G347" s="15">
        <v>0</v>
      </c>
      <c r="H347" s="15">
        <v>0</v>
      </c>
      <c r="I347" s="15">
        <v>0</v>
      </c>
      <c r="J347" s="15">
        <v>0</v>
      </c>
      <c r="K347" s="15">
        <v>3535.33</v>
      </c>
      <c r="L347" s="15"/>
    </row>
    <row r="348" spans="1:12" ht="30" customHeight="1" x14ac:dyDescent="0.2">
      <c r="A348" s="26" t="s">
        <v>333</v>
      </c>
      <c r="B348" s="15" t="s">
        <v>334</v>
      </c>
      <c r="C348" s="15" t="s">
        <v>1044</v>
      </c>
      <c r="D348" s="15">
        <v>2770.95</v>
      </c>
      <c r="E348" s="15">
        <v>20.917000000000002</v>
      </c>
      <c r="F348" s="15">
        <v>0</v>
      </c>
      <c r="G348" s="15">
        <v>0</v>
      </c>
      <c r="H348" s="15">
        <v>0</v>
      </c>
      <c r="I348" s="15">
        <v>0</v>
      </c>
      <c r="J348" s="15">
        <v>0</v>
      </c>
      <c r="K348" s="15">
        <v>2750.03</v>
      </c>
      <c r="L348" s="15"/>
    </row>
    <row r="349" spans="1:12" ht="30" customHeight="1" x14ac:dyDescent="0.2">
      <c r="A349" s="26" t="s">
        <v>335</v>
      </c>
      <c r="B349" s="15" t="s">
        <v>336</v>
      </c>
      <c r="C349" s="15" t="s">
        <v>1044</v>
      </c>
      <c r="D349" s="15">
        <v>2770.95</v>
      </c>
      <c r="E349" s="15">
        <v>20.917000000000002</v>
      </c>
      <c r="F349" s="15">
        <v>0</v>
      </c>
      <c r="G349" s="15">
        <v>0</v>
      </c>
      <c r="H349" s="15">
        <v>0</v>
      </c>
      <c r="I349" s="15">
        <v>0</v>
      </c>
      <c r="J349" s="15">
        <v>0</v>
      </c>
      <c r="K349" s="15">
        <v>2750.03</v>
      </c>
      <c r="L349" s="15"/>
    </row>
    <row r="350" spans="1:12" ht="30" customHeight="1" x14ac:dyDescent="0.2">
      <c r="A350" s="26" t="s">
        <v>337</v>
      </c>
      <c r="B350" s="15" t="s">
        <v>338</v>
      </c>
      <c r="C350" s="15" t="s">
        <v>1044</v>
      </c>
      <c r="D350" s="15">
        <v>2770.95</v>
      </c>
      <c r="E350" s="15">
        <v>20.917000000000002</v>
      </c>
      <c r="F350" s="15">
        <v>0</v>
      </c>
      <c r="G350" s="15">
        <v>0</v>
      </c>
      <c r="H350" s="15">
        <v>0</v>
      </c>
      <c r="I350" s="15">
        <v>0</v>
      </c>
      <c r="J350" s="15">
        <v>0</v>
      </c>
      <c r="K350" s="15">
        <v>2750.03</v>
      </c>
      <c r="L350" s="15"/>
    </row>
    <row r="351" spans="1:12" ht="30" customHeight="1" x14ac:dyDescent="0.2">
      <c r="A351" s="26" t="s">
        <v>339</v>
      </c>
      <c r="B351" s="15" t="s">
        <v>340</v>
      </c>
      <c r="C351" s="15" t="s">
        <v>1044</v>
      </c>
      <c r="D351" s="15">
        <v>2770.95</v>
      </c>
      <c r="E351" s="15">
        <v>20.917000000000002</v>
      </c>
      <c r="F351" s="15">
        <v>0</v>
      </c>
      <c r="G351" s="15">
        <v>0</v>
      </c>
      <c r="H351" s="15">
        <v>0</v>
      </c>
      <c r="I351" s="15">
        <v>0</v>
      </c>
      <c r="J351" s="15">
        <v>0</v>
      </c>
      <c r="K351" s="15">
        <v>2750.03</v>
      </c>
      <c r="L351" s="15"/>
    </row>
    <row r="352" spans="1:12" ht="30" customHeight="1" x14ac:dyDescent="0.2">
      <c r="A352" s="26" t="s">
        <v>341</v>
      </c>
      <c r="B352" s="15" t="s">
        <v>342</v>
      </c>
      <c r="C352" s="15" t="s">
        <v>1044</v>
      </c>
      <c r="D352" s="15">
        <v>2770.95</v>
      </c>
      <c r="E352" s="15">
        <v>20.917000000000002</v>
      </c>
      <c r="F352" s="15">
        <v>0</v>
      </c>
      <c r="G352" s="15">
        <v>0</v>
      </c>
      <c r="H352" s="15">
        <v>0</v>
      </c>
      <c r="I352" s="15">
        <v>0</v>
      </c>
      <c r="J352" s="15">
        <v>27.5</v>
      </c>
      <c r="K352" s="15">
        <v>2722.53</v>
      </c>
      <c r="L352" s="15"/>
    </row>
    <row r="353" spans="1:12" ht="30" customHeight="1" x14ac:dyDescent="0.2">
      <c r="A353" s="26" t="s">
        <v>343</v>
      </c>
      <c r="B353" s="15" t="s">
        <v>344</v>
      </c>
      <c r="C353" s="15" t="s">
        <v>1044</v>
      </c>
      <c r="D353" s="15">
        <v>4112.1000000000004</v>
      </c>
      <c r="E353" s="15">
        <v>312.20999999999998</v>
      </c>
      <c r="F353" s="15">
        <v>0</v>
      </c>
      <c r="G353" s="15">
        <v>0</v>
      </c>
      <c r="H353" s="15">
        <v>0</v>
      </c>
      <c r="I353" s="15">
        <v>0</v>
      </c>
      <c r="J353" s="15">
        <v>0</v>
      </c>
      <c r="K353" s="15">
        <v>3799.89</v>
      </c>
      <c r="L353" s="15"/>
    </row>
    <row r="354" spans="1:12" ht="30" customHeight="1" x14ac:dyDescent="0.2">
      <c r="A354" s="26" t="s">
        <v>345</v>
      </c>
      <c r="B354" s="15" t="s">
        <v>346</v>
      </c>
      <c r="C354" s="15" t="s">
        <v>1043</v>
      </c>
      <c r="D354" s="15">
        <v>4112.1000000000004</v>
      </c>
      <c r="E354" s="15">
        <v>312.20999999999998</v>
      </c>
      <c r="F354" s="15">
        <v>0</v>
      </c>
      <c r="G354" s="15">
        <v>0</v>
      </c>
      <c r="H354" s="15">
        <v>0</v>
      </c>
      <c r="I354" s="15">
        <v>0</v>
      </c>
      <c r="J354" s="15">
        <v>0</v>
      </c>
      <c r="K354" s="15">
        <v>3799.89</v>
      </c>
      <c r="L354" s="15"/>
    </row>
    <row r="355" spans="1:12" ht="30" customHeight="1" x14ac:dyDescent="0.2">
      <c r="A355" s="26" t="s">
        <v>347</v>
      </c>
      <c r="B355" s="15" t="s">
        <v>348</v>
      </c>
      <c r="C355" s="15" t="s">
        <v>1043</v>
      </c>
      <c r="D355" s="15">
        <v>4112.1000000000004</v>
      </c>
      <c r="E355" s="15">
        <v>312.20999999999998</v>
      </c>
      <c r="F355" s="15">
        <v>0</v>
      </c>
      <c r="G355" s="15">
        <v>0</v>
      </c>
      <c r="H355" s="15">
        <v>0</v>
      </c>
      <c r="I355" s="15">
        <v>500</v>
      </c>
      <c r="J355" s="15">
        <v>0</v>
      </c>
      <c r="K355" s="15">
        <v>3299.89</v>
      </c>
      <c r="L355" s="15"/>
    </row>
    <row r="356" spans="1:12" ht="30" customHeight="1" x14ac:dyDescent="0.2">
      <c r="A356" s="26" t="s">
        <v>349</v>
      </c>
      <c r="B356" s="15" t="s">
        <v>350</v>
      </c>
      <c r="C356" s="15" t="s">
        <v>1044</v>
      </c>
      <c r="D356" s="15">
        <v>3835.5</v>
      </c>
      <c r="E356" s="15">
        <v>282.11599999999999</v>
      </c>
      <c r="F356" s="15">
        <v>0</v>
      </c>
      <c r="G356" s="15">
        <v>0</v>
      </c>
      <c r="H356" s="15">
        <v>0</v>
      </c>
      <c r="I356" s="15">
        <v>0</v>
      </c>
      <c r="J356" s="15">
        <v>0</v>
      </c>
      <c r="K356" s="15">
        <v>3553.38</v>
      </c>
      <c r="L356" s="15"/>
    </row>
    <row r="357" spans="1:12" ht="30" customHeight="1" x14ac:dyDescent="0.2">
      <c r="A357" s="26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</row>
    <row r="358" spans="1:12" ht="30" customHeight="1" x14ac:dyDescent="0.2">
      <c r="A358" s="26" t="s">
        <v>353</v>
      </c>
      <c r="B358" s="15" t="s">
        <v>354</v>
      </c>
      <c r="C358" s="15" t="s">
        <v>1043</v>
      </c>
      <c r="D358" s="15">
        <v>4112.1000000000004</v>
      </c>
      <c r="E358" s="15">
        <v>312.20999999999998</v>
      </c>
      <c r="F358" s="15">
        <v>0</v>
      </c>
      <c r="G358" s="15">
        <v>0</v>
      </c>
      <c r="H358" s="15">
        <v>0</v>
      </c>
      <c r="I358" s="15">
        <v>0</v>
      </c>
      <c r="J358" s="15">
        <v>0</v>
      </c>
      <c r="K358" s="15">
        <v>3799.89</v>
      </c>
      <c r="L358" s="15"/>
    </row>
    <row r="359" spans="1:12" ht="30" customHeight="1" x14ac:dyDescent="0.2">
      <c r="A359" s="26" t="s">
        <v>355</v>
      </c>
      <c r="B359" s="15" t="s">
        <v>356</v>
      </c>
      <c r="C359" s="15" t="s">
        <v>1043</v>
      </c>
      <c r="D359" s="15">
        <v>4112.1000000000004</v>
      </c>
      <c r="E359" s="15">
        <v>312.20999999999998</v>
      </c>
      <c r="F359" s="15">
        <v>0</v>
      </c>
      <c r="G359" s="15">
        <v>0</v>
      </c>
      <c r="H359" s="15">
        <v>0</v>
      </c>
      <c r="I359" s="15">
        <v>0</v>
      </c>
      <c r="J359" s="15">
        <v>0</v>
      </c>
      <c r="K359" s="15">
        <v>3799.89</v>
      </c>
      <c r="L359" s="15"/>
    </row>
    <row r="360" spans="1:12" ht="30" customHeight="1" x14ac:dyDescent="0.2">
      <c r="A360" s="26" t="s">
        <v>357</v>
      </c>
      <c r="B360" s="15" t="s">
        <v>358</v>
      </c>
      <c r="C360" s="15" t="s">
        <v>1043</v>
      </c>
      <c r="D360" s="15">
        <v>4112.1000000000004</v>
      </c>
      <c r="E360" s="15">
        <v>312.20999999999998</v>
      </c>
      <c r="F360" s="15">
        <v>0</v>
      </c>
      <c r="G360" s="15">
        <v>0</v>
      </c>
      <c r="H360" s="15">
        <v>0</v>
      </c>
      <c r="I360" s="15">
        <v>0</v>
      </c>
      <c r="J360" s="15">
        <v>0</v>
      </c>
      <c r="K360" s="15">
        <v>3799.89</v>
      </c>
      <c r="L360" s="15"/>
    </row>
    <row r="361" spans="1:12" ht="30" customHeight="1" x14ac:dyDescent="0.2">
      <c r="A361" s="26" t="s">
        <v>359</v>
      </c>
      <c r="B361" s="15" t="s">
        <v>360</v>
      </c>
      <c r="C361" s="15" t="s">
        <v>1031</v>
      </c>
      <c r="D361" s="15">
        <v>4906.95</v>
      </c>
      <c r="E361" s="15">
        <v>407.03</v>
      </c>
      <c r="F361" s="15">
        <v>0</v>
      </c>
      <c r="G361" s="15">
        <v>0</v>
      </c>
      <c r="H361" s="15">
        <v>0</v>
      </c>
      <c r="I361" s="15">
        <v>0</v>
      </c>
      <c r="J361" s="15">
        <v>35.53</v>
      </c>
      <c r="K361" s="15">
        <v>4464.3900000000003</v>
      </c>
      <c r="L361" s="15"/>
    </row>
    <row r="362" spans="1:12" ht="30" customHeight="1" x14ac:dyDescent="0.2">
      <c r="A362" s="26" t="s">
        <v>361</v>
      </c>
      <c r="B362" s="15" t="s">
        <v>362</v>
      </c>
      <c r="C362" s="15" t="s">
        <v>1043</v>
      </c>
      <c r="D362" s="15">
        <v>4112.1000000000004</v>
      </c>
      <c r="E362" s="15">
        <v>312.20999999999998</v>
      </c>
      <c r="F362" s="15">
        <v>0</v>
      </c>
      <c r="G362" s="15">
        <v>0</v>
      </c>
      <c r="H362" s="15">
        <v>0</v>
      </c>
      <c r="I362" s="15">
        <v>0</v>
      </c>
      <c r="J362" s="15">
        <v>0</v>
      </c>
      <c r="K362" s="15">
        <v>3799.89</v>
      </c>
      <c r="L362" s="15"/>
    </row>
    <row r="363" spans="1:12" ht="30" customHeight="1" x14ac:dyDescent="0.2">
      <c r="A363" s="26" t="s">
        <v>363</v>
      </c>
      <c r="B363" s="15" t="s">
        <v>364</v>
      </c>
      <c r="C363" s="15" t="s">
        <v>1043</v>
      </c>
      <c r="D363" s="15">
        <v>4112.1000000000004</v>
      </c>
      <c r="E363" s="15">
        <v>312.20999999999998</v>
      </c>
      <c r="F363" s="15">
        <v>0</v>
      </c>
      <c r="G363" s="15">
        <v>0</v>
      </c>
      <c r="H363" s="15">
        <v>0</v>
      </c>
      <c r="I363" s="15">
        <v>0</v>
      </c>
      <c r="J363" s="15">
        <v>35.53</v>
      </c>
      <c r="K363" s="15">
        <v>3764.36</v>
      </c>
      <c r="L363" s="15"/>
    </row>
    <row r="364" spans="1:12" ht="30" customHeight="1" x14ac:dyDescent="0.2">
      <c r="A364" s="26" t="s">
        <v>365</v>
      </c>
      <c r="B364" s="15" t="s">
        <v>366</v>
      </c>
      <c r="C364" s="15" t="s">
        <v>1031</v>
      </c>
      <c r="D364" s="15">
        <v>4906.95</v>
      </c>
      <c r="E364" s="15">
        <v>407.03</v>
      </c>
      <c r="F364" s="15">
        <v>0</v>
      </c>
      <c r="G364" s="15">
        <v>0</v>
      </c>
      <c r="H364" s="15">
        <v>0</v>
      </c>
      <c r="I364" s="15">
        <v>0</v>
      </c>
      <c r="J364" s="15">
        <v>0</v>
      </c>
      <c r="K364" s="15">
        <v>4499.92</v>
      </c>
      <c r="L364" s="15"/>
    </row>
    <row r="365" spans="1:12" ht="30" customHeight="1" x14ac:dyDescent="0.2">
      <c r="A365" s="26" t="s">
        <v>367</v>
      </c>
      <c r="B365" s="15" t="s">
        <v>368</v>
      </c>
      <c r="C365" s="15" t="s">
        <v>1031</v>
      </c>
      <c r="D365" s="15">
        <v>5236.6499999999996</v>
      </c>
      <c r="E365" s="15">
        <v>459.78199999999998</v>
      </c>
      <c r="F365" s="15">
        <v>0</v>
      </c>
      <c r="G365" s="15">
        <v>0</v>
      </c>
      <c r="H365" s="15">
        <v>0</v>
      </c>
      <c r="I365" s="15">
        <v>500</v>
      </c>
      <c r="J365" s="15">
        <v>47.77</v>
      </c>
      <c r="K365" s="15">
        <v>4229.1000000000004</v>
      </c>
      <c r="L365" s="15"/>
    </row>
    <row r="366" spans="1:12" ht="30" customHeight="1" x14ac:dyDescent="0.2">
      <c r="A366" s="26" t="s">
        <v>369</v>
      </c>
      <c r="B366" s="15" t="s">
        <v>370</v>
      </c>
      <c r="C366" s="15" t="s">
        <v>1043</v>
      </c>
      <c r="D366" s="15">
        <v>4112.1000000000004</v>
      </c>
      <c r="E366" s="15">
        <v>312.20999999999998</v>
      </c>
      <c r="F366" s="15">
        <v>0</v>
      </c>
      <c r="G366" s="15">
        <v>0</v>
      </c>
      <c r="H366" s="15">
        <v>0</v>
      </c>
      <c r="I366" s="15">
        <v>0</v>
      </c>
      <c r="J366" s="15">
        <v>0</v>
      </c>
      <c r="K366" s="15">
        <v>3799.89</v>
      </c>
      <c r="L366" s="15"/>
    </row>
    <row r="367" spans="1:12" ht="30" customHeight="1" x14ac:dyDescent="0.2">
      <c r="A367" s="26" t="s">
        <v>371</v>
      </c>
      <c r="B367" s="15" t="s">
        <v>372</v>
      </c>
      <c r="C367" s="15" t="s">
        <v>1043</v>
      </c>
      <c r="D367" s="15">
        <v>4112.1000000000004</v>
      </c>
      <c r="E367" s="15">
        <v>312.20999999999998</v>
      </c>
      <c r="F367" s="15">
        <v>0</v>
      </c>
      <c r="G367" s="15">
        <v>0</v>
      </c>
      <c r="H367" s="15">
        <v>0</v>
      </c>
      <c r="I367" s="15">
        <v>0</v>
      </c>
      <c r="J367" s="15">
        <v>36.35</v>
      </c>
      <c r="K367" s="15">
        <v>3763.54</v>
      </c>
      <c r="L367" s="15"/>
    </row>
    <row r="368" spans="1:12" ht="30" customHeight="1" x14ac:dyDescent="0.2">
      <c r="A368" s="26" t="s">
        <v>373</v>
      </c>
      <c r="B368" s="15" t="s">
        <v>374</v>
      </c>
      <c r="C368" s="15" t="s">
        <v>1043</v>
      </c>
      <c r="D368" s="15">
        <v>3784.8</v>
      </c>
      <c r="E368" s="15">
        <v>276.60000000000002</v>
      </c>
      <c r="F368" s="15">
        <v>0</v>
      </c>
      <c r="G368" s="15">
        <v>0</v>
      </c>
      <c r="H368" s="15">
        <v>0</v>
      </c>
      <c r="I368" s="15">
        <v>0</v>
      </c>
      <c r="J368" s="15">
        <v>0</v>
      </c>
      <c r="K368" s="15">
        <v>3508.2</v>
      </c>
      <c r="L368" s="15"/>
    </row>
    <row r="369" spans="1:12" ht="30" customHeight="1" x14ac:dyDescent="0.2">
      <c r="A369" s="26" t="s">
        <v>375</v>
      </c>
      <c r="B369" s="15" t="s">
        <v>376</v>
      </c>
      <c r="C369" s="15" t="s">
        <v>1031</v>
      </c>
      <c r="D369" s="15">
        <v>5156.7</v>
      </c>
      <c r="E369" s="15">
        <v>446.99</v>
      </c>
      <c r="F369" s="15">
        <v>0</v>
      </c>
      <c r="G369" s="15">
        <v>0</v>
      </c>
      <c r="H369" s="15">
        <v>0</v>
      </c>
      <c r="I369" s="15">
        <v>0</v>
      </c>
      <c r="J369" s="15">
        <v>47.1</v>
      </c>
      <c r="K369" s="15">
        <v>4662.6099999999997</v>
      </c>
      <c r="L369" s="15"/>
    </row>
    <row r="370" spans="1:12" ht="30" customHeight="1" x14ac:dyDescent="0.2">
      <c r="A370" s="26" t="s">
        <v>377</v>
      </c>
      <c r="B370" s="15" t="s">
        <v>378</v>
      </c>
      <c r="C370" s="15" t="s">
        <v>1044</v>
      </c>
      <c r="D370" s="15">
        <v>3815.25</v>
      </c>
      <c r="E370" s="15">
        <v>279.91300000000001</v>
      </c>
      <c r="F370" s="15">
        <v>0</v>
      </c>
      <c r="G370" s="15">
        <v>0</v>
      </c>
      <c r="H370" s="15">
        <v>0</v>
      </c>
      <c r="I370" s="15">
        <v>0</v>
      </c>
      <c r="J370" s="15">
        <v>0</v>
      </c>
      <c r="K370" s="15">
        <v>3535.34</v>
      </c>
      <c r="L370" s="15"/>
    </row>
    <row r="371" spans="1:12" ht="30" customHeight="1" x14ac:dyDescent="0.2">
      <c r="A371" s="26" t="s">
        <v>379</v>
      </c>
      <c r="B371" s="15" t="s">
        <v>380</v>
      </c>
      <c r="C371" s="15" t="s">
        <v>1043</v>
      </c>
      <c r="D371" s="15">
        <v>4112.1000000000004</v>
      </c>
      <c r="E371" s="15">
        <v>312.20999999999998</v>
      </c>
      <c r="F371" s="15">
        <v>0</v>
      </c>
      <c r="G371" s="15">
        <v>0</v>
      </c>
      <c r="H371" s="15">
        <v>0</v>
      </c>
      <c r="I371" s="15">
        <v>0</v>
      </c>
      <c r="J371" s="15">
        <v>35.53</v>
      </c>
      <c r="K371" s="15">
        <v>3764.36</v>
      </c>
      <c r="L371" s="15"/>
    </row>
    <row r="372" spans="1:12" ht="30" customHeight="1" x14ac:dyDescent="0.2">
      <c r="A372" s="26" t="s">
        <v>381</v>
      </c>
      <c r="B372" s="15" t="s">
        <v>382</v>
      </c>
      <c r="C372" s="15" t="s">
        <v>1043</v>
      </c>
      <c r="D372" s="15">
        <v>4112.1000000000004</v>
      </c>
      <c r="E372" s="15">
        <v>312.20999999999998</v>
      </c>
      <c r="F372" s="15">
        <v>0</v>
      </c>
      <c r="G372" s="15">
        <v>0</v>
      </c>
      <c r="H372" s="15">
        <v>0</v>
      </c>
      <c r="I372" s="15">
        <v>0</v>
      </c>
      <c r="J372" s="15">
        <v>0</v>
      </c>
      <c r="K372" s="15">
        <v>3799.89</v>
      </c>
      <c r="L372" s="15"/>
    </row>
    <row r="373" spans="1:12" ht="30" customHeight="1" x14ac:dyDescent="0.2">
      <c r="A373" s="26" t="s">
        <v>383</v>
      </c>
      <c r="B373" s="15" t="s">
        <v>384</v>
      </c>
      <c r="C373" s="15" t="s">
        <v>1045</v>
      </c>
      <c r="D373" s="15">
        <v>4906.95</v>
      </c>
      <c r="E373" s="15">
        <v>407.03</v>
      </c>
      <c r="F373" s="15">
        <v>0</v>
      </c>
      <c r="G373" s="15">
        <v>0</v>
      </c>
      <c r="H373" s="15">
        <v>0</v>
      </c>
      <c r="I373" s="15">
        <v>0</v>
      </c>
      <c r="J373" s="15">
        <v>38.76</v>
      </c>
      <c r="K373" s="15">
        <v>4461.16</v>
      </c>
      <c r="L373" s="15"/>
    </row>
    <row r="374" spans="1:12" ht="30" customHeight="1" x14ac:dyDescent="0.2">
      <c r="A374" s="26" t="s">
        <v>385</v>
      </c>
      <c r="B374" s="15" t="s">
        <v>386</v>
      </c>
      <c r="C374" s="15" t="s">
        <v>1043</v>
      </c>
      <c r="D374" s="15">
        <v>4112.1000000000004</v>
      </c>
      <c r="E374" s="15">
        <v>312.20999999999998</v>
      </c>
      <c r="F374" s="15">
        <v>0</v>
      </c>
      <c r="G374" s="15">
        <v>0</v>
      </c>
      <c r="H374" s="15">
        <v>0</v>
      </c>
      <c r="I374" s="15">
        <v>0</v>
      </c>
      <c r="J374" s="15">
        <v>0</v>
      </c>
      <c r="K374" s="15">
        <v>3799.89</v>
      </c>
      <c r="L374" s="15"/>
    </row>
    <row r="375" spans="1:12" ht="30" customHeight="1" x14ac:dyDescent="0.2">
      <c r="A375" s="26" t="s">
        <v>387</v>
      </c>
      <c r="B375" s="15" t="s">
        <v>388</v>
      </c>
      <c r="C375" s="15" t="s">
        <v>1043</v>
      </c>
      <c r="D375" s="15">
        <v>4112.1000000000004</v>
      </c>
      <c r="E375" s="15">
        <v>312.20999999999998</v>
      </c>
      <c r="F375" s="15">
        <v>0</v>
      </c>
      <c r="G375" s="15">
        <v>0</v>
      </c>
      <c r="H375" s="15">
        <v>0</v>
      </c>
      <c r="I375" s="15">
        <v>0</v>
      </c>
      <c r="J375" s="15">
        <v>0</v>
      </c>
      <c r="K375" s="15">
        <v>3799.89</v>
      </c>
      <c r="L375" s="15"/>
    </row>
    <row r="376" spans="1:12" ht="30" customHeight="1" x14ac:dyDescent="0.2">
      <c r="A376" s="26" t="s">
        <v>389</v>
      </c>
      <c r="B376" s="15" t="s">
        <v>390</v>
      </c>
      <c r="C376" s="15" t="s">
        <v>1031</v>
      </c>
      <c r="D376" s="15">
        <v>5092.95</v>
      </c>
      <c r="E376" s="15">
        <v>436.79</v>
      </c>
      <c r="F376" s="15">
        <v>0</v>
      </c>
      <c r="G376" s="15">
        <v>0</v>
      </c>
      <c r="H376" s="15">
        <v>0</v>
      </c>
      <c r="I376" s="15">
        <v>0</v>
      </c>
      <c r="J376" s="15">
        <v>0</v>
      </c>
      <c r="K376" s="15">
        <v>4656.16</v>
      </c>
      <c r="L376" s="15"/>
    </row>
    <row r="377" spans="1:12" ht="30" customHeight="1" x14ac:dyDescent="0.2">
      <c r="A377" s="26" t="s">
        <v>391</v>
      </c>
      <c r="B377" s="15" t="s">
        <v>392</v>
      </c>
      <c r="C377" s="15" t="s">
        <v>1043</v>
      </c>
      <c r="D377" s="15">
        <v>4112.1000000000004</v>
      </c>
      <c r="E377" s="15">
        <v>312.20999999999998</v>
      </c>
      <c r="F377" s="15">
        <v>0</v>
      </c>
      <c r="G377" s="15">
        <v>0</v>
      </c>
      <c r="H377" s="15">
        <v>0</v>
      </c>
      <c r="I377" s="15">
        <v>0</v>
      </c>
      <c r="J377" s="15">
        <v>0</v>
      </c>
      <c r="K377" s="15">
        <v>3799.89</v>
      </c>
      <c r="L377" s="15"/>
    </row>
    <row r="378" spans="1:12" ht="30" customHeight="1" x14ac:dyDescent="0.2">
      <c r="A378" s="26" t="s">
        <v>393</v>
      </c>
      <c r="B378" s="15" t="s">
        <v>394</v>
      </c>
      <c r="C378" s="15" t="s">
        <v>1043</v>
      </c>
      <c r="D378" s="15">
        <v>4112.1000000000004</v>
      </c>
      <c r="E378" s="15">
        <v>312.20999999999998</v>
      </c>
      <c r="F378" s="15">
        <v>0</v>
      </c>
      <c r="G378" s="15">
        <v>0</v>
      </c>
      <c r="H378" s="15">
        <v>0</v>
      </c>
      <c r="I378" s="15">
        <v>200</v>
      </c>
      <c r="J378" s="15">
        <v>0</v>
      </c>
      <c r="K378" s="15">
        <v>3599.89</v>
      </c>
      <c r="L378" s="15"/>
    </row>
    <row r="379" spans="1:12" ht="30" customHeight="1" x14ac:dyDescent="0.2">
      <c r="A379" s="26" t="s">
        <v>395</v>
      </c>
      <c r="B379" s="15" t="s">
        <v>396</v>
      </c>
      <c r="C379" s="15" t="s">
        <v>1044</v>
      </c>
      <c r="D379" s="15">
        <v>3848.85</v>
      </c>
      <c r="E379" s="15">
        <v>283.56900000000002</v>
      </c>
      <c r="F379" s="15">
        <v>0</v>
      </c>
      <c r="G379" s="15">
        <v>0</v>
      </c>
      <c r="H379" s="15">
        <v>0</v>
      </c>
      <c r="I379" s="15">
        <v>0</v>
      </c>
      <c r="J379" s="15">
        <v>29.92</v>
      </c>
      <c r="K379" s="15">
        <v>3535.36</v>
      </c>
      <c r="L379" s="15"/>
    </row>
    <row r="380" spans="1:12" ht="30" customHeight="1" x14ac:dyDescent="0.2">
      <c r="A380" s="26" t="s">
        <v>397</v>
      </c>
      <c r="B380" s="15" t="s">
        <v>398</v>
      </c>
      <c r="C380" s="15" t="s">
        <v>1044</v>
      </c>
      <c r="D380" s="15">
        <v>4112.1000000000004</v>
      </c>
      <c r="E380" s="15">
        <v>312.20999999999998</v>
      </c>
      <c r="F380" s="15">
        <v>0</v>
      </c>
      <c r="G380" s="15">
        <v>0</v>
      </c>
      <c r="H380" s="15">
        <v>0</v>
      </c>
      <c r="I380" s="15">
        <v>0</v>
      </c>
      <c r="J380" s="15">
        <v>31.73</v>
      </c>
      <c r="K380" s="15">
        <v>3768.16</v>
      </c>
      <c r="L380" s="15"/>
    </row>
    <row r="381" spans="1:12" ht="30" customHeight="1" x14ac:dyDescent="0.2">
      <c r="A381" s="26" t="s">
        <v>399</v>
      </c>
      <c r="B381" s="15" t="s">
        <v>400</v>
      </c>
      <c r="C381" s="15" t="s">
        <v>1031</v>
      </c>
      <c r="D381" s="15">
        <v>4907.1000000000004</v>
      </c>
      <c r="E381" s="15">
        <v>407.05399999999997</v>
      </c>
      <c r="F381" s="15">
        <v>0</v>
      </c>
      <c r="G381" s="15">
        <v>0</v>
      </c>
      <c r="H381" s="15">
        <v>0</v>
      </c>
      <c r="I381" s="15">
        <v>0</v>
      </c>
      <c r="J381" s="15">
        <v>44.4</v>
      </c>
      <c r="K381" s="15">
        <v>4455.6499999999996</v>
      </c>
      <c r="L381" s="15"/>
    </row>
    <row r="382" spans="1:12" ht="30" customHeight="1" x14ac:dyDescent="0.2">
      <c r="A382" s="26" t="s">
        <v>401</v>
      </c>
      <c r="B382" s="15" t="s">
        <v>402</v>
      </c>
      <c r="C382" s="15" t="s">
        <v>1043</v>
      </c>
      <c r="D382" s="15">
        <v>2817.45</v>
      </c>
      <c r="E382" s="15">
        <v>25.975999999999999</v>
      </c>
      <c r="F382" s="15">
        <v>0</v>
      </c>
      <c r="G382" s="15">
        <v>0</v>
      </c>
      <c r="H382" s="15">
        <v>0</v>
      </c>
      <c r="I382" s="15">
        <v>0</v>
      </c>
      <c r="J382" s="15">
        <v>27.92</v>
      </c>
      <c r="K382" s="15">
        <v>2763.55</v>
      </c>
      <c r="L382" s="15"/>
    </row>
    <row r="383" spans="1:12" ht="30" customHeight="1" x14ac:dyDescent="0.2">
      <c r="A383" s="26" t="s">
        <v>403</v>
      </c>
      <c r="B383" s="15" t="s">
        <v>404</v>
      </c>
      <c r="C383" s="15" t="s">
        <v>1045</v>
      </c>
      <c r="D383" s="15">
        <v>7200.45</v>
      </c>
      <c r="E383" s="15">
        <v>826.91499999999996</v>
      </c>
      <c r="F383" s="15">
        <v>0</v>
      </c>
      <c r="G383" s="15">
        <v>0</v>
      </c>
      <c r="H383" s="15">
        <v>0</v>
      </c>
      <c r="I383" s="15">
        <v>0</v>
      </c>
      <c r="J383" s="15">
        <v>63.74</v>
      </c>
      <c r="K383" s="15">
        <v>6309.8</v>
      </c>
      <c r="L383" s="15"/>
    </row>
    <row r="384" spans="1:12" ht="30" customHeight="1" x14ac:dyDescent="0.2">
      <c r="A384" s="26" t="s">
        <v>405</v>
      </c>
      <c r="B384" s="15" t="s">
        <v>406</v>
      </c>
      <c r="C384" s="15" t="s">
        <v>1043</v>
      </c>
      <c r="D384" s="15">
        <v>4112.25</v>
      </c>
      <c r="E384" s="15">
        <v>312.22699999999998</v>
      </c>
      <c r="F384" s="15">
        <v>0</v>
      </c>
      <c r="G384" s="15">
        <v>0</v>
      </c>
      <c r="H384" s="15">
        <v>0</v>
      </c>
      <c r="I384" s="15">
        <v>0</v>
      </c>
      <c r="J384" s="15">
        <v>32.520000000000003</v>
      </c>
      <c r="K384" s="15">
        <v>3767.5</v>
      </c>
      <c r="L384" s="15"/>
    </row>
    <row r="385" spans="1:12" ht="30" customHeight="1" x14ac:dyDescent="0.2">
      <c r="A385" s="26" t="s">
        <v>407</v>
      </c>
      <c r="B385" s="15" t="s">
        <v>408</v>
      </c>
      <c r="C385" s="15" t="s">
        <v>1043</v>
      </c>
      <c r="D385" s="15">
        <v>2770.95</v>
      </c>
      <c r="E385" s="15">
        <v>20.917000000000002</v>
      </c>
      <c r="F385" s="15">
        <v>0</v>
      </c>
      <c r="G385" s="15">
        <v>0</v>
      </c>
      <c r="H385" s="15">
        <v>0</v>
      </c>
      <c r="I385" s="15">
        <v>0</v>
      </c>
      <c r="J385" s="15">
        <v>27.5</v>
      </c>
      <c r="K385" s="15">
        <v>2722.53</v>
      </c>
      <c r="L385" s="15"/>
    </row>
    <row r="386" spans="1:12" ht="30" customHeight="1" x14ac:dyDescent="0.2">
      <c r="A386" s="26" t="s">
        <v>409</v>
      </c>
      <c r="B386" s="15" t="s">
        <v>410</v>
      </c>
      <c r="C386" s="15" t="s">
        <v>1043</v>
      </c>
      <c r="D386" s="15">
        <v>2892.15</v>
      </c>
      <c r="E386" s="15">
        <v>34.103000000000002</v>
      </c>
      <c r="F386" s="15">
        <v>0</v>
      </c>
      <c r="G386" s="15">
        <v>0</v>
      </c>
      <c r="H386" s="15">
        <v>0</v>
      </c>
      <c r="I386" s="15">
        <v>0</v>
      </c>
      <c r="J386" s="15">
        <v>28.58</v>
      </c>
      <c r="K386" s="15">
        <v>2829.47</v>
      </c>
      <c r="L386" s="15"/>
    </row>
    <row r="387" spans="1:12" ht="30" customHeight="1" x14ac:dyDescent="0.2">
      <c r="A387" s="26" t="s">
        <v>411</v>
      </c>
      <c r="B387" s="15" t="s">
        <v>412</v>
      </c>
      <c r="C387" s="15" t="s">
        <v>1046</v>
      </c>
      <c r="D387" s="15">
        <v>3847.35</v>
      </c>
      <c r="E387" s="15">
        <v>283.40600000000001</v>
      </c>
      <c r="F387" s="15">
        <v>0</v>
      </c>
      <c r="G387" s="15">
        <v>0</v>
      </c>
      <c r="H387" s="15">
        <v>0</v>
      </c>
      <c r="I387" s="15">
        <v>500</v>
      </c>
      <c r="J387" s="15">
        <v>28.58</v>
      </c>
      <c r="K387" s="15">
        <v>3035.37</v>
      </c>
      <c r="L387" s="15"/>
    </row>
    <row r="388" spans="1:12" ht="30" customHeight="1" x14ac:dyDescent="0.2">
      <c r="A388" s="26" t="s">
        <v>413</v>
      </c>
      <c r="B388" s="15" t="s">
        <v>414</v>
      </c>
      <c r="C388" s="15" t="s">
        <v>1044</v>
      </c>
      <c r="D388" s="15">
        <v>3847.35</v>
      </c>
      <c r="E388" s="15">
        <v>283.40600000000001</v>
      </c>
      <c r="F388" s="15">
        <v>0</v>
      </c>
      <c r="G388" s="15">
        <v>0</v>
      </c>
      <c r="H388" s="15">
        <v>0</v>
      </c>
      <c r="I388" s="15">
        <v>0</v>
      </c>
      <c r="J388" s="15">
        <v>28.58</v>
      </c>
      <c r="K388" s="15">
        <v>3535.37</v>
      </c>
      <c r="L388" s="15"/>
    </row>
    <row r="389" spans="1:12" ht="30" customHeight="1" x14ac:dyDescent="0.2">
      <c r="A389" s="26" t="s">
        <v>415</v>
      </c>
      <c r="B389" s="15" t="s">
        <v>416</v>
      </c>
      <c r="C389" s="15" t="s">
        <v>1044</v>
      </c>
      <c r="D389" s="15">
        <v>4262.8500000000004</v>
      </c>
      <c r="E389" s="15">
        <v>328.61200000000002</v>
      </c>
      <c r="F389" s="15">
        <v>0</v>
      </c>
      <c r="G389" s="15">
        <v>0</v>
      </c>
      <c r="H389" s="15">
        <v>0</v>
      </c>
      <c r="I389" s="15">
        <v>0</v>
      </c>
      <c r="J389" s="15">
        <v>39.340000000000003</v>
      </c>
      <c r="K389" s="15">
        <v>3894.89</v>
      </c>
      <c r="L389" s="15"/>
    </row>
    <row r="390" spans="1:12" ht="30" customHeight="1" x14ac:dyDescent="0.2">
      <c r="A390" s="26" t="s">
        <v>417</v>
      </c>
      <c r="B390" s="15" t="s">
        <v>418</v>
      </c>
      <c r="C390" s="15" t="s">
        <v>1043</v>
      </c>
      <c r="D390" s="15">
        <v>3767.4</v>
      </c>
      <c r="E390" s="15">
        <v>274.70699999999999</v>
      </c>
      <c r="F390" s="15">
        <v>0</v>
      </c>
      <c r="G390" s="15">
        <v>0</v>
      </c>
      <c r="H390" s="15">
        <v>0</v>
      </c>
      <c r="I390" s="15">
        <v>0</v>
      </c>
      <c r="J390" s="15">
        <v>32.56</v>
      </c>
      <c r="K390" s="15">
        <v>3460.13</v>
      </c>
      <c r="L390" s="15"/>
    </row>
    <row r="391" spans="1:12" ht="30" customHeight="1" x14ac:dyDescent="0.2">
      <c r="A391" s="26" t="s">
        <v>419</v>
      </c>
      <c r="B391" s="15" t="s">
        <v>420</v>
      </c>
      <c r="C391" s="15" t="s">
        <v>1044</v>
      </c>
      <c r="D391" s="15">
        <v>3815.25</v>
      </c>
      <c r="E391" s="15">
        <v>279.91300000000001</v>
      </c>
      <c r="F391" s="15">
        <v>0</v>
      </c>
      <c r="G391" s="15">
        <v>0</v>
      </c>
      <c r="H391" s="15">
        <v>0</v>
      </c>
      <c r="I391" s="15">
        <v>500</v>
      </c>
      <c r="J391" s="15">
        <v>28.62</v>
      </c>
      <c r="K391" s="15">
        <v>3006.71</v>
      </c>
      <c r="L391" s="15"/>
    </row>
    <row r="392" spans="1:12" s="3" customFormat="1" x14ac:dyDescent="0.2">
      <c r="A392" s="10" t="s">
        <v>36</v>
      </c>
      <c r="D392" s="3" t="s">
        <v>37</v>
      </c>
      <c r="E392" s="3" t="s">
        <v>37</v>
      </c>
      <c r="F392" s="3" t="s">
        <v>37</v>
      </c>
      <c r="G392" s="3" t="s">
        <v>37</v>
      </c>
      <c r="H392" s="3" t="s">
        <v>37</v>
      </c>
      <c r="I392" s="3" t="s">
        <v>37</v>
      </c>
      <c r="J392" s="3" t="s">
        <v>37</v>
      </c>
      <c r="K392" s="3" t="s">
        <v>37</v>
      </c>
    </row>
    <row r="393" spans="1:12" x14ac:dyDescent="0.2">
      <c r="D393" s="11">
        <v>191186.25</v>
      </c>
      <c r="E393" s="11">
        <v>13581.107</v>
      </c>
      <c r="F393" s="11">
        <v>0</v>
      </c>
      <c r="G393" s="11">
        <v>0</v>
      </c>
      <c r="H393" s="11">
        <v>0</v>
      </c>
      <c r="I393" s="11">
        <v>2200</v>
      </c>
      <c r="J393" s="11">
        <v>791.59</v>
      </c>
      <c r="K393" s="11">
        <v>174613.54</v>
      </c>
    </row>
    <row r="394" spans="1:12" x14ac:dyDescent="0.2">
      <c r="D394" s="11"/>
      <c r="E394" s="11"/>
      <c r="F394" s="11"/>
      <c r="G394" s="11"/>
      <c r="H394" s="11"/>
      <c r="I394" s="11"/>
      <c r="J394" s="11"/>
      <c r="K394" s="11"/>
    </row>
    <row r="395" spans="1:12" ht="42" customHeight="1" x14ac:dyDescent="0.25">
      <c r="A395"/>
      <c r="B395" s="18" t="s">
        <v>1160</v>
      </c>
      <c r="C395" s="36" t="s">
        <v>1105</v>
      </c>
      <c r="D395" s="36"/>
      <c r="E395" s="36" t="s">
        <v>1077</v>
      </c>
      <c r="F395" s="36"/>
      <c r="G395" s="36" t="s">
        <v>1078</v>
      </c>
      <c r="H395" s="36"/>
      <c r="I395" s="36"/>
      <c r="J395" s="36" t="s">
        <v>1103</v>
      </c>
      <c r="K395" s="36"/>
      <c r="L395" s="36"/>
    </row>
    <row r="396" spans="1:12" x14ac:dyDescent="0.2">
      <c r="D396" s="11"/>
      <c r="E396" s="11"/>
      <c r="F396" s="11"/>
      <c r="G396" s="11"/>
      <c r="H396" s="11"/>
      <c r="I396" s="11"/>
      <c r="J396" s="11"/>
      <c r="K396" s="11"/>
    </row>
    <row r="397" spans="1:12" ht="30" customHeight="1" x14ac:dyDescent="0.2">
      <c r="A397" s="8" t="s">
        <v>326</v>
      </c>
      <c r="D397" s="11"/>
      <c r="E397" s="11"/>
      <c r="F397" s="11"/>
      <c r="G397" s="11"/>
      <c r="H397" s="11"/>
      <c r="I397" s="11"/>
      <c r="J397" s="11"/>
      <c r="K397" s="11"/>
    </row>
    <row r="398" spans="1:12" ht="30" customHeight="1" x14ac:dyDescent="0.25">
      <c r="A398" s="26" t="s">
        <v>351</v>
      </c>
      <c r="B398" s="15" t="s">
        <v>352</v>
      </c>
      <c r="C398" s="16" t="s">
        <v>1031</v>
      </c>
      <c r="D398" s="15">
        <v>5145.1499999999996</v>
      </c>
      <c r="E398" s="15">
        <v>445.142</v>
      </c>
      <c r="F398" s="15">
        <v>0</v>
      </c>
      <c r="G398" s="15">
        <v>0</v>
      </c>
      <c r="H398" s="15">
        <v>0</v>
      </c>
      <c r="I398" s="15">
        <v>0</v>
      </c>
      <c r="J398" s="15">
        <v>43.53</v>
      </c>
      <c r="K398" s="15">
        <v>4656.4799999999996</v>
      </c>
      <c r="L398" s="15"/>
    </row>
    <row r="399" spans="1:12" x14ac:dyDescent="0.2">
      <c r="D399" s="11"/>
      <c r="E399" s="11"/>
      <c r="F399" s="11"/>
      <c r="G399" s="11"/>
      <c r="H399" s="11"/>
      <c r="I399" s="11"/>
      <c r="J399" s="11"/>
      <c r="K399" s="11"/>
    </row>
    <row r="400" spans="1:12" x14ac:dyDescent="0.2">
      <c r="D400" s="11"/>
      <c r="E400" s="11"/>
      <c r="F400" s="11"/>
      <c r="G400" s="11"/>
      <c r="H400" s="11"/>
      <c r="I400" s="11"/>
      <c r="J400" s="11"/>
      <c r="K400" s="11"/>
    </row>
    <row r="401" spans="1:12" x14ac:dyDescent="0.2">
      <c r="D401" s="11"/>
      <c r="E401" s="11"/>
      <c r="F401" s="11"/>
      <c r="G401" s="11"/>
      <c r="H401" s="11"/>
      <c r="I401" s="11"/>
      <c r="J401" s="11"/>
      <c r="K401" s="11"/>
    </row>
    <row r="402" spans="1:12" ht="27.95" customHeight="1" x14ac:dyDescent="0.2">
      <c r="D402" s="11"/>
      <c r="E402" s="11"/>
      <c r="F402" s="11"/>
      <c r="G402" s="11"/>
      <c r="H402" s="11"/>
      <c r="I402" s="11"/>
      <c r="J402" s="11"/>
      <c r="K402" s="11"/>
    </row>
    <row r="403" spans="1:12" ht="27.95" customHeight="1" x14ac:dyDescent="0.2">
      <c r="D403" s="11"/>
      <c r="E403" s="11"/>
      <c r="F403" s="11"/>
      <c r="G403" s="11"/>
      <c r="H403" s="11"/>
      <c r="I403" s="11"/>
      <c r="J403" s="11"/>
      <c r="K403" s="11"/>
    </row>
    <row r="404" spans="1:12" ht="36" customHeight="1" x14ac:dyDescent="0.25">
      <c r="A404"/>
      <c r="B404" s="18" t="s">
        <v>1160</v>
      </c>
      <c r="C404" s="36" t="s">
        <v>1105</v>
      </c>
      <c r="D404" s="36"/>
      <c r="E404" s="36" t="s">
        <v>1077</v>
      </c>
      <c r="F404" s="36"/>
      <c r="G404" s="36" t="s">
        <v>1078</v>
      </c>
      <c r="H404" s="36"/>
      <c r="I404" s="36"/>
      <c r="J404" s="36" t="s">
        <v>1103</v>
      </c>
      <c r="K404" s="36"/>
      <c r="L404" s="36"/>
    </row>
    <row r="405" spans="1:12" ht="27.95" customHeight="1" x14ac:dyDescent="0.2"/>
    <row r="406" spans="1:12" ht="30" customHeight="1" x14ac:dyDescent="0.2">
      <c r="A406" s="8" t="s">
        <v>421</v>
      </c>
    </row>
    <row r="407" spans="1:12" ht="30" customHeight="1" x14ac:dyDescent="0.2">
      <c r="A407" s="26" t="s">
        <v>422</v>
      </c>
      <c r="B407" s="15" t="s">
        <v>423</v>
      </c>
      <c r="C407" s="15" t="s">
        <v>1021</v>
      </c>
      <c r="D407" s="15">
        <v>4444.3500000000004</v>
      </c>
      <c r="E407" s="15">
        <v>348.35899999999998</v>
      </c>
      <c r="F407" s="15">
        <v>0</v>
      </c>
      <c r="G407" s="15">
        <v>0</v>
      </c>
      <c r="H407" s="15">
        <v>0</v>
      </c>
      <c r="I407" s="15">
        <v>500</v>
      </c>
      <c r="J407" s="15">
        <v>0</v>
      </c>
      <c r="K407" s="15">
        <v>3595.99</v>
      </c>
      <c r="L407" s="15"/>
    </row>
    <row r="408" spans="1:12" ht="30" customHeight="1" x14ac:dyDescent="0.2">
      <c r="A408" s="26" t="s">
        <v>424</v>
      </c>
      <c r="B408" s="15" t="s">
        <v>425</v>
      </c>
      <c r="C408" s="15" t="s">
        <v>1021</v>
      </c>
      <c r="D408" s="15">
        <v>4724.55</v>
      </c>
      <c r="E408" s="15">
        <v>378.84500000000003</v>
      </c>
      <c r="F408" s="15">
        <v>0</v>
      </c>
      <c r="G408" s="15">
        <v>0</v>
      </c>
      <c r="H408" s="15">
        <v>0</v>
      </c>
      <c r="I408" s="15">
        <v>0</v>
      </c>
      <c r="J408" s="15">
        <v>0</v>
      </c>
      <c r="K408" s="15">
        <v>4345.71</v>
      </c>
      <c r="L408" s="15"/>
    </row>
    <row r="409" spans="1:12" ht="30" customHeight="1" x14ac:dyDescent="0.2">
      <c r="A409" s="26" t="s">
        <v>426</v>
      </c>
      <c r="B409" s="15" t="s">
        <v>427</v>
      </c>
      <c r="C409" s="15" t="s">
        <v>1031</v>
      </c>
      <c r="D409" s="15">
        <v>5092.95</v>
      </c>
      <c r="E409" s="15">
        <v>436.79</v>
      </c>
      <c r="F409" s="15">
        <v>0</v>
      </c>
      <c r="G409" s="15">
        <v>0</v>
      </c>
      <c r="H409" s="15">
        <v>0</v>
      </c>
      <c r="I409" s="15">
        <v>0</v>
      </c>
      <c r="J409" s="15">
        <v>46.56</v>
      </c>
      <c r="K409" s="15">
        <v>4609.6000000000004</v>
      </c>
      <c r="L409" s="15"/>
    </row>
    <row r="410" spans="1:12" ht="30" customHeight="1" x14ac:dyDescent="0.2">
      <c r="A410" s="26" t="s">
        <v>428</v>
      </c>
      <c r="B410" s="15" t="s">
        <v>429</v>
      </c>
      <c r="C410" s="15" t="s">
        <v>1031</v>
      </c>
      <c r="D410" s="15">
        <v>4467.3</v>
      </c>
      <c r="E410" s="15">
        <v>350.85599999999999</v>
      </c>
      <c r="F410" s="15">
        <v>0</v>
      </c>
      <c r="G410" s="15">
        <v>0</v>
      </c>
      <c r="H410" s="15">
        <v>0</v>
      </c>
      <c r="I410" s="15">
        <v>0</v>
      </c>
      <c r="J410" s="15">
        <v>41.16</v>
      </c>
      <c r="K410" s="15">
        <v>4075.28</v>
      </c>
      <c r="L410" s="15"/>
    </row>
    <row r="411" spans="1:12" ht="30" customHeight="1" x14ac:dyDescent="0.2">
      <c r="A411" s="26" t="s">
        <v>430</v>
      </c>
      <c r="B411" s="15" t="s">
        <v>431</v>
      </c>
      <c r="C411" s="15" t="s">
        <v>1021</v>
      </c>
      <c r="D411" s="15">
        <v>2895.3</v>
      </c>
      <c r="E411" s="15">
        <v>34.445999999999998</v>
      </c>
      <c r="F411" s="15">
        <v>0</v>
      </c>
      <c r="G411" s="15">
        <v>0</v>
      </c>
      <c r="H411" s="15">
        <v>0</v>
      </c>
      <c r="I411" s="15">
        <v>0</v>
      </c>
      <c r="J411" s="15">
        <v>0</v>
      </c>
      <c r="K411" s="15">
        <v>2860.85</v>
      </c>
      <c r="L411" s="15"/>
    </row>
    <row r="412" spans="1:12" ht="30" customHeight="1" x14ac:dyDescent="0.2">
      <c r="A412" s="26" t="s">
        <v>432</v>
      </c>
      <c r="B412" s="15" t="s">
        <v>433</v>
      </c>
      <c r="C412" s="15" t="s">
        <v>1021</v>
      </c>
      <c r="D412" s="15">
        <v>2770.95</v>
      </c>
      <c r="E412" s="15">
        <v>20.917000000000002</v>
      </c>
      <c r="F412" s="15">
        <v>0</v>
      </c>
      <c r="G412" s="15">
        <v>0</v>
      </c>
      <c r="H412" s="15">
        <v>0</v>
      </c>
      <c r="I412" s="15">
        <v>0</v>
      </c>
      <c r="J412" s="15">
        <v>0</v>
      </c>
      <c r="K412" s="15">
        <v>2750.03</v>
      </c>
      <c r="L412" s="15"/>
    </row>
    <row r="413" spans="1:12" ht="30" customHeight="1" x14ac:dyDescent="0.2">
      <c r="A413" s="26" t="s">
        <v>434</v>
      </c>
      <c r="B413" s="15" t="s">
        <v>435</v>
      </c>
      <c r="C413" s="15" t="s">
        <v>1021</v>
      </c>
      <c r="D413" s="15">
        <v>2914.95</v>
      </c>
      <c r="E413" s="15">
        <v>36.584000000000003</v>
      </c>
      <c r="F413" s="15">
        <v>0</v>
      </c>
      <c r="G413" s="15">
        <v>0</v>
      </c>
      <c r="H413" s="15">
        <v>0</v>
      </c>
      <c r="I413" s="15">
        <v>0</v>
      </c>
      <c r="J413" s="15">
        <v>28.78</v>
      </c>
      <c r="K413" s="15">
        <v>2849.59</v>
      </c>
      <c r="L413" s="15"/>
    </row>
    <row r="414" spans="1:12" ht="30" customHeight="1" x14ac:dyDescent="0.2">
      <c r="A414" s="26" t="s">
        <v>436</v>
      </c>
      <c r="B414" s="15" t="s">
        <v>437</v>
      </c>
      <c r="C414" s="15" t="s">
        <v>1031</v>
      </c>
      <c r="D414" s="15">
        <v>4510.3500000000004</v>
      </c>
      <c r="E414" s="15">
        <v>355.54</v>
      </c>
      <c r="F414" s="15">
        <v>0</v>
      </c>
      <c r="G414" s="15">
        <v>0</v>
      </c>
      <c r="H414" s="15">
        <v>0</v>
      </c>
      <c r="I414" s="15">
        <v>0</v>
      </c>
      <c r="J414" s="15">
        <v>0</v>
      </c>
      <c r="K414" s="15">
        <v>4154.8100000000004</v>
      </c>
      <c r="L414" s="15"/>
    </row>
    <row r="415" spans="1:12" ht="30" customHeight="1" x14ac:dyDescent="0.2">
      <c r="A415" s="26" t="s">
        <v>438</v>
      </c>
      <c r="B415" s="15" t="s">
        <v>439</v>
      </c>
      <c r="C415" s="15" t="s">
        <v>1021</v>
      </c>
      <c r="D415" s="15">
        <v>3433.05</v>
      </c>
      <c r="E415" s="15">
        <v>113.22799999999999</v>
      </c>
      <c r="F415" s="15">
        <v>0</v>
      </c>
      <c r="G415" s="15">
        <v>0</v>
      </c>
      <c r="H415" s="15">
        <v>0</v>
      </c>
      <c r="I415" s="15">
        <v>0</v>
      </c>
      <c r="J415" s="15">
        <v>0</v>
      </c>
      <c r="K415" s="15">
        <v>3319.82</v>
      </c>
      <c r="L415" s="15"/>
    </row>
    <row r="416" spans="1:12" ht="30" customHeight="1" x14ac:dyDescent="0.2">
      <c r="A416" s="26" t="s">
        <v>440</v>
      </c>
      <c r="B416" s="15" t="s">
        <v>441</v>
      </c>
      <c r="C416" s="15" t="s">
        <v>1047</v>
      </c>
      <c r="D416" s="15">
        <v>2770.95</v>
      </c>
      <c r="E416" s="15">
        <v>20.917000000000002</v>
      </c>
      <c r="F416" s="15">
        <v>0</v>
      </c>
      <c r="G416" s="15">
        <v>0</v>
      </c>
      <c r="H416" s="15">
        <v>0</v>
      </c>
      <c r="I416" s="15">
        <v>0</v>
      </c>
      <c r="J416" s="15">
        <v>0</v>
      </c>
      <c r="K416" s="15">
        <v>2750.03</v>
      </c>
      <c r="L416" s="15"/>
    </row>
    <row r="417" spans="1:12" ht="30" customHeight="1" x14ac:dyDescent="0.2">
      <c r="A417" s="26" t="s">
        <v>442</v>
      </c>
      <c r="B417" s="15" t="s">
        <v>443</v>
      </c>
      <c r="C417" s="15" t="s">
        <v>1047</v>
      </c>
      <c r="D417" s="15">
        <v>2933.9920000000002</v>
      </c>
      <c r="E417" s="15">
        <v>38.655999999999999</v>
      </c>
      <c r="F417" s="15">
        <v>0</v>
      </c>
      <c r="G417" s="15">
        <v>0</v>
      </c>
      <c r="H417" s="15">
        <v>0</v>
      </c>
      <c r="I417" s="15">
        <v>0</v>
      </c>
      <c r="J417" s="15">
        <v>27.5</v>
      </c>
      <c r="K417" s="15">
        <v>2867.84</v>
      </c>
      <c r="L417" s="15"/>
    </row>
    <row r="418" spans="1:12" ht="30" customHeight="1" x14ac:dyDescent="0.2">
      <c r="A418" s="26" t="s">
        <v>444</v>
      </c>
      <c r="B418" s="15" t="s">
        <v>445</v>
      </c>
      <c r="C418" s="15" t="s">
        <v>1021</v>
      </c>
      <c r="D418" s="15">
        <v>2770.95</v>
      </c>
      <c r="E418" s="15">
        <v>20.917000000000002</v>
      </c>
      <c r="F418" s="15">
        <v>0</v>
      </c>
      <c r="G418" s="15">
        <v>0</v>
      </c>
      <c r="H418" s="15">
        <v>0</v>
      </c>
      <c r="I418" s="15">
        <v>0</v>
      </c>
      <c r="J418" s="15">
        <v>0</v>
      </c>
      <c r="K418" s="15">
        <v>2750.03</v>
      </c>
      <c r="L418" s="15"/>
    </row>
    <row r="419" spans="1:12" ht="30" customHeight="1" x14ac:dyDescent="0.2">
      <c r="A419" s="26" t="s">
        <v>446</v>
      </c>
      <c r="B419" s="15" t="s">
        <v>447</v>
      </c>
      <c r="C419" s="15" t="s">
        <v>1021</v>
      </c>
      <c r="D419" s="15">
        <v>3257.85</v>
      </c>
      <c r="E419" s="15">
        <v>94.165999999999997</v>
      </c>
      <c r="F419" s="15">
        <v>0</v>
      </c>
      <c r="G419" s="15">
        <v>0</v>
      </c>
      <c r="H419" s="15">
        <v>0</v>
      </c>
      <c r="I419" s="15">
        <v>0</v>
      </c>
      <c r="J419" s="15">
        <v>0</v>
      </c>
      <c r="K419" s="15">
        <v>3163.69</v>
      </c>
      <c r="L419" s="15"/>
    </row>
    <row r="420" spans="1:12" ht="30" customHeight="1" x14ac:dyDescent="0.2">
      <c r="A420" s="26" t="s">
        <v>448</v>
      </c>
      <c r="B420" s="15" t="s">
        <v>449</v>
      </c>
      <c r="C420" s="15" t="s">
        <v>1021</v>
      </c>
      <c r="D420" s="15">
        <v>3257.85</v>
      </c>
      <c r="E420" s="15">
        <v>94.165999999999997</v>
      </c>
      <c r="F420" s="15">
        <v>0</v>
      </c>
      <c r="G420" s="15">
        <v>0</v>
      </c>
      <c r="H420" s="15">
        <v>0</v>
      </c>
      <c r="I420" s="15">
        <v>0</v>
      </c>
      <c r="J420" s="15">
        <v>0</v>
      </c>
      <c r="K420" s="15">
        <v>3163.69</v>
      </c>
      <c r="L420" s="15"/>
    </row>
    <row r="421" spans="1:12" ht="30" customHeight="1" x14ac:dyDescent="0.2">
      <c r="A421" s="26" t="s">
        <v>450</v>
      </c>
      <c r="B421" s="15" t="s">
        <v>451</v>
      </c>
      <c r="C421" s="15" t="s">
        <v>1021</v>
      </c>
      <c r="D421" s="15">
        <v>2914.5</v>
      </c>
      <c r="E421" s="15">
        <v>36.534999999999997</v>
      </c>
      <c r="F421" s="15">
        <v>0</v>
      </c>
      <c r="G421" s="15">
        <v>0</v>
      </c>
      <c r="H421" s="15">
        <v>0</v>
      </c>
      <c r="I421" s="15">
        <v>0</v>
      </c>
      <c r="J421" s="15">
        <v>28.78</v>
      </c>
      <c r="K421" s="15">
        <v>2849.19</v>
      </c>
      <c r="L421" s="15"/>
    </row>
    <row r="422" spans="1:12" ht="30" customHeight="1" x14ac:dyDescent="0.2">
      <c r="A422" s="26" t="s">
        <v>452</v>
      </c>
      <c r="B422" s="15" t="s">
        <v>453</v>
      </c>
      <c r="C422" s="15" t="s">
        <v>1021</v>
      </c>
      <c r="D422" s="15">
        <v>2817.75</v>
      </c>
      <c r="E422" s="15">
        <v>26.007999999999999</v>
      </c>
      <c r="F422" s="15">
        <v>0</v>
      </c>
      <c r="G422" s="15">
        <v>0</v>
      </c>
      <c r="H422" s="15">
        <v>0</v>
      </c>
      <c r="I422" s="15">
        <v>0</v>
      </c>
      <c r="J422" s="15">
        <v>27.92</v>
      </c>
      <c r="K422" s="15">
        <v>2763.82</v>
      </c>
      <c r="L422" s="15"/>
    </row>
    <row r="423" spans="1:12" ht="30" customHeight="1" x14ac:dyDescent="0.2">
      <c r="A423" s="26" t="s">
        <v>454</v>
      </c>
      <c r="B423" s="15" t="s">
        <v>455</v>
      </c>
      <c r="C423" s="15" t="s">
        <v>1021</v>
      </c>
      <c r="D423" s="15">
        <v>2770.95</v>
      </c>
      <c r="E423" s="15">
        <v>20.917000000000002</v>
      </c>
      <c r="F423" s="15">
        <v>0</v>
      </c>
      <c r="G423" s="15">
        <v>0</v>
      </c>
      <c r="H423" s="15">
        <v>0</v>
      </c>
      <c r="I423" s="15">
        <v>0</v>
      </c>
      <c r="J423" s="15">
        <v>0</v>
      </c>
      <c r="K423" s="15">
        <v>2750.03</v>
      </c>
      <c r="L423" s="15"/>
    </row>
    <row r="424" spans="1:12" ht="30" customHeight="1" x14ac:dyDescent="0.2">
      <c r="A424" s="26" t="s">
        <v>456</v>
      </c>
      <c r="B424" s="15" t="s">
        <v>457</v>
      </c>
      <c r="C424" s="15" t="s">
        <v>1024</v>
      </c>
      <c r="D424" s="15">
        <v>6215.1</v>
      </c>
      <c r="E424" s="15">
        <v>629.77800000000002</v>
      </c>
      <c r="F424" s="15">
        <v>0</v>
      </c>
      <c r="G424" s="15">
        <v>0</v>
      </c>
      <c r="H424" s="15">
        <v>0</v>
      </c>
      <c r="I424" s="15">
        <v>0</v>
      </c>
      <c r="J424" s="15">
        <v>55.85</v>
      </c>
      <c r="K424" s="15">
        <v>5529.48</v>
      </c>
      <c r="L424" s="15"/>
    </row>
    <row r="425" spans="1:12" ht="30" customHeight="1" x14ac:dyDescent="0.2">
      <c r="A425" s="26" t="s">
        <v>458</v>
      </c>
      <c r="B425" s="15" t="s">
        <v>459</v>
      </c>
      <c r="C425" s="15" t="s">
        <v>1047</v>
      </c>
      <c r="D425" s="15">
        <v>2807.7</v>
      </c>
      <c r="E425" s="15">
        <v>24.914999999999999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2782.78</v>
      </c>
      <c r="L425" s="15"/>
    </row>
    <row r="426" spans="1:12" ht="30" customHeight="1" x14ac:dyDescent="0.2">
      <c r="A426" s="26" t="s">
        <v>460</v>
      </c>
      <c r="B426" s="15" t="s">
        <v>461</v>
      </c>
      <c r="C426" s="15" t="s">
        <v>1021</v>
      </c>
      <c r="D426" s="15">
        <v>6005.7</v>
      </c>
      <c r="E426" s="15">
        <v>592.25300000000004</v>
      </c>
      <c r="F426" s="15">
        <v>0</v>
      </c>
      <c r="G426" s="15">
        <v>0</v>
      </c>
      <c r="H426" s="15">
        <v>0</v>
      </c>
      <c r="I426" s="15">
        <v>2573.1799999999998</v>
      </c>
      <c r="J426" s="15">
        <v>0</v>
      </c>
      <c r="K426" s="15">
        <v>2840.27</v>
      </c>
      <c r="L426" s="15"/>
    </row>
    <row r="427" spans="1:12" ht="30" customHeight="1" x14ac:dyDescent="0.2">
      <c r="A427" s="26" t="s">
        <v>462</v>
      </c>
      <c r="B427" s="15" t="s">
        <v>463</v>
      </c>
      <c r="C427" s="15" t="s">
        <v>1021</v>
      </c>
      <c r="D427" s="15">
        <v>8427.75</v>
      </c>
      <c r="E427" s="15">
        <v>1089.067</v>
      </c>
      <c r="F427" s="15">
        <v>0</v>
      </c>
      <c r="G427" s="15">
        <v>0</v>
      </c>
      <c r="H427" s="15">
        <v>0</v>
      </c>
      <c r="I427" s="15">
        <v>0</v>
      </c>
      <c r="J427" s="15">
        <v>0</v>
      </c>
      <c r="K427" s="15">
        <v>7338.68</v>
      </c>
      <c r="L427" s="15"/>
    </row>
    <row r="428" spans="1:12" ht="30" customHeight="1" x14ac:dyDescent="0.2">
      <c r="A428" s="26" t="s">
        <v>464</v>
      </c>
      <c r="B428" s="15" t="s">
        <v>465</v>
      </c>
      <c r="C428" s="15" t="s">
        <v>1024</v>
      </c>
      <c r="D428" s="15">
        <v>4239.3</v>
      </c>
      <c r="E428" s="15">
        <v>326.05</v>
      </c>
      <c r="F428" s="15">
        <v>0</v>
      </c>
      <c r="G428" s="15">
        <v>0</v>
      </c>
      <c r="H428" s="15">
        <v>0</v>
      </c>
      <c r="I428" s="15">
        <v>0</v>
      </c>
      <c r="J428" s="15">
        <v>0</v>
      </c>
      <c r="K428" s="15">
        <v>3913.25</v>
      </c>
      <c r="L428" s="15"/>
    </row>
    <row r="429" spans="1:12" ht="30" customHeight="1" x14ac:dyDescent="0.2">
      <c r="A429" s="26" t="s">
        <v>466</v>
      </c>
      <c r="B429" s="15" t="s">
        <v>467</v>
      </c>
      <c r="C429" s="15" t="s">
        <v>1047</v>
      </c>
      <c r="D429" s="15">
        <v>3032.7</v>
      </c>
      <c r="E429" s="15">
        <v>49.395000000000003</v>
      </c>
      <c r="F429" s="15">
        <v>0</v>
      </c>
      <c r="G429" s="15">
        <v>0</v>
      </c>
      <c r="H429" s="15">
        <v>0</v>
      </c>
      <c r="I429" s="15">
        <v>0</v>
      </c>
      <c r="J429" s="15">
        <v>28.83</v>
      </c>
      <c r="K429" s="15">
        <v>2954.48</v>
      </c>
      <c r="L429" s="15"/>
    </row>
    <row r="430" spans="1:12" ht="30" customHeight="1" x14ac:dyDescent="0.2">
      <c r="A430" s="26" t="s">
        <v>468</v>
      </c>
      <c r="B430" s="15" t="s">
        <v>469</v>
      </c>
      <c r="C430" s="15" t="s">
        <v>1021</v>
      </c>
      <c r="D430" s="15">
        <v>3298.65</v>
      </c>
      <c r="E430" s="15">
        <v>98.605000000000004</v>
      </c>
      <c r="F430" s="15">
        <v>0</v>
      </c>
      <c r="G430" s="15">
        <v>0</v>
      </c>
      <c r="H430" s="15">
        <v>0</v>
      </c>
      <c r="I430" s="15">
        <v>0</v>
      </c>
      <c r="J430" s="15">
        <v>0</v>
      </c>
      <c r="K430" s="15">
        <v>3200.05</v>
      </c>
      <c r="L430" s="15"/>
    </row>
    <row r="431" spans="1:12" ht="30" customHeight="1" x14ac:dyDescent="0.2">
      <c r="A431" s="26" t="s">
        <v>470</v>
      </c>
      <c r="B431" s="15" t="s">
        <v>471</v>
      </c>
      <c r="C431" s="15" t="s">
        <v>1021</v>
      </c>
      <c r="D431" s="15">
        <v>5227.2</v>
      </c>
      <c r="E431" s="15">
        <v>458.27</v>
      </c>
      <c r="F431" s="15">
        <v>0</v>
      </c>
      <c r="G431" s="15">
        <v>0</v>
      </c>
      <c r="H431" s="15">
        <v>0</v>
      </c>
      <c r="I431" s="15">
        <v>0</v>
      </c>
      <c r="J431" s="15">
        <v>0</v>
      </c>
      <c r="K431" s="15">
        <v>4768.93</v>
      </c>
      <c r="L431" s="15"/>
    </row>
    <row r="432" spans="1:12" ht="30" customHeight="1" x14ac:dyDescent="0.2">
      <c r="A432" s="26" t="s">
        <v>472</v>
      </c>
      <c r="B432" s="15" t="s">
        <v>473</v>
      </c>
      <c r="C432" s="15" t="s">
        <v>1021</v>
      </c>
      <c r="D432" s="15">
        <v>3742.8</v>
      </c>
      <c r="E432" s="15">
        <v>272.03100000000001</v>
      </c>
      <c r="F432" s="15">
        <v>0</v>
      </c>
      <c r="G432" s="15">
        <v>0</v>
      </c>
      <c r="H432" s="15">
        <v>0</v>
      </c>
      <c r="I432" s="15">
        <v>0</v>
      </c>
      <c r="J432" s="15">
        <v>34.71</v>
      </c>
      <c r="K432" s="15">
        <v>3436.06</v>
      </c>
      <c r="L432" s="15"/>
    </row>
    <row r="433" spans="1:12" ht="30" customHeight="1" x14ac:dyDescent="0.2">
      <c r="A433" s="26" t="s">
        <v>474</v>
      </c>
      <c r="B433" s="15" t="s">
        <v>475</v>
      </c>
      <c r="C433" s="15" t="s">
        <v>1024</v>
      </c>
      <c r="D433" s="15">
        <v>4413.6000000000004</v>
      </c>
      <c r="E433" s="15">
        <v>345.01400000000001</v>
      </c>
      <c r="F433" s="15">
        <v>0</v>
      </c>
      <c r="G433" s="15">
        <v>0</v>
      </c>
      <c r="H433" s="15">
        <v>0</v>
      </c>
      <c r="I433" s="15">
        <v>0</v>
      </c>
      <c r="J433" s="15">
        <v>0</v>
      </c>
      <c r="K433" s="15">
        <v>4068.59</v>
      </c>
      <c r="L433" s="15"/>
    </row>
    <row r="434" spans="1:12" ht="30" customHeight="1" x14ac:dyDescent="0.2">
      <c r="A434" s="26" t="s">
        <v>476</v>
      </c>
      <c r="B434" s="15" t="s">
        <v>477</v>
      </c>
      <c r="C434" s="15" t="s">
        <v>1021</v>
      </c>
      <c r="D434" s="15">
        <v>3187.8</v>
      </c>
      <c r="E434" s="15">
        <v>86.545000000000002</v>
      </c>
      <c r="F434" s="15">
        <v>0</v>
      </c>
      <c r="G434" s="15">
        <v>0</v>
      </c>
      <c r="H434" s="15">
        <v>0</v>
      </c>
      <c r="I434" s="15">
        <v>0</v>
      </c>
      <c r="J434" s="15">
        <v>31.01</v>
      </c>
      <c r="K434" s="15">
        <v>3070.24</v>
      </c>
      <c r="L434" s="15"/>
    </row>
    <row r="435" spans="1:12" s="3" customFormat="1" x14ac:dyDescent="0.2">
      <c r="A435" s="10" t="s">
        <v>36</v>
      </c>
      <c r="C435" s="1"/>
      <c r="D435" s="3" t="s">
        <v>37</v>
      </c>
      <c r="E435" s="3" t="s">
        <v>37</v>
      </c>
      <c r="F435" s="3" t="s">
        <v>37</v>
      </c>
      <c r="G435" s="3" t="s">
        <v>37</v>
      </c>
      <c r="H435" s="3" t="s">
        <v>37</v>
      </c>
      <c r="I435" s="3" t="s">
        <v>37</v>
      </c>
      <c r="J435" s="3" t="s">
        <v>37</v>
      </c>
      <c r="K435" s="3" t="s">
        <v>37</v>
      </c>
    </row>
    <row r="436" spans="1:12" x14ac:dyDescent="0.2">
      <c r="D436" s="11">
        <v>109346.842</v>
      </c>
      <c r="E436" s="11">
        <v>6399.7650000000003</v>
      </c>
      <c r="F436" s="11">
        <v>0</v>
      </c>
      <c r="G436" s="11">
        <v>0</v>
      </c>
      <c r="H436" s="11">
        <v>0</v>
      </c>
      <c r="I436" s="11">
        <v>3073.18</v>
      </c>
      <c r="J436" s="11">
        <v>351.1</v>
      </c>
      <c r="K436" s="11">
        <v>99522.81</v>
      </c>
    </row>
    <row r="437" spans="1:12" ht="30" customHeight="1" x14ac:dyDescent="0.2">
      <c r="D437" s="11"/>
      <c r="E437" s="11"/>
      <c r="F437" s="11"/>
      <c r="G437" s="11"/>
      <c r="H437" s="11"/>
      <c r="I437" s="11"/>
      <c r="J437" s="11"/>
      <c r="K437" s="11"/>
    </row>
    <row r="438" spans="1:12" ht="30" customHeight="1" x14ac:dyDescent="0.2">
      <c r="D438" s="11"/>
      <c r="E438" s="11"/>
      <c r="F438" s="11"/>
      <c r="G438" s="11"/>
      <c r="H438" s="11"/>
      <c r="I438" s="11"/>
      <c r="J438" s="11"/>
      <c r="K438" s="11"/>
    </row>
    <row r="439" spans="1:12" ht="54.75" customHeight="1" x14ac:dyDescent="0.25">
      <c r="A439"/>
      <c r="B439" s="18" t="s">
        <v>1161</v>
      </c>
      <c r="C439" s="36" t="s">
        <v>1106</v>
      </c>
      <c r="D439" s="36"/>
      <c r="E439" s="36" t="s">
        <v>1077</v>
      </c>
      <c r="F439" s="36"/>
      <c r="G439" s="36" t="s">
        <v>1078</v>
      </c>
      <c r="H439" s="36"/>
      <c r="I439" s="36"/>
      <c r="J439" s="36" t="s">
        <v>1103</v>
      </c>
      <c r="K439" s="36"/>
      <c r="L439" s="36"/>
    </row>
    <row r="440" spans="1:12" ht="30" customHeight="1" x14ac:dyDescent="0.2">
      <c r="D440" s="11"/>
      <c r="E440" s="11"/>
      <c r="F440" s="11"/>
      <c r="G440" s="11"/>
      <c r="H440" s="11"/>
      <c r="I440" s="11"/>
      <c r="J440" s="11"/>
      <c r="K440" s="11"/>
    </row>
    <row r="442" spans="1:12" ht="30" customHeight="1" x14ac:dyDescent="0.2">
      <c r="A442" s="8" t="s">
        <v>478</v>
      </c>
    </row>
    <row r="443" spans="1:12" ht="30" customHeight="1" x14ac:dyDescent="0.2">
      <c r="A443" s="26" t="s">
        <v>479</v>
      </c>
      <c r="B443" s="15" t="s">
        <v>480</v>
      </c>
      <c r="C443" s="15" t="s">
        <v>1048</v>
      </c>
      <c r="D443" s="15">
        <v>4239.3</v>
      </c>
      <c r="E443" s="15">
        <v>326.05</v>
      </c>
      <c r="F443" s="15">
        <v>0</v>
      </c>
      <c r="G443" s="15">
        <v>0</v>
      </c>
      <c r="H443" s="15">
        <v>0</v>
      </c>
      <c r="I443" s="15">
        <v>0</v>
      </c>
      <c r="J443" s="15">
        <v>39.130000000000003</v>
      </c>
      <c r="K443" s="15">
        <v>3874.12</v>
      </c>
      <c r="L443" s="15"/>
    </row>
    <row r="444" spans="1:12" ht="30" customHeight="1" x14ac:dyDescent="0.2">
      <c r="A444" s="26" t="s">
        <v>481</v>
      </c>
      <c r="B444" s="15" t="s">
        <v>482</v>
      </c>
      <c r="C444" s="15" t="s">
        <v>1012</v>
      </c>
      <c r="D444" s="15">
        <v>3186.3</v>
      </c>
      <c r="E444" s="15">
        <v>86.381</v>
      </c>
      <c r="F444" s="15">
        <v>0</v>
      </c>
      <c r="G444" s="15">
        <v>0</v>
      </c>
      <c r="H444" s="15">
        <v>0</v>
      </c>
      <c r="I444" s="15">
        <v>0</v>
      </c>
      <c r="J444" s="15">
        <v>31</v>
      </c>
      <c r="K444" s="15">
        <v>3068.92</v>
      </c>
      <c r="L444" s="15"/>
    </row>
    <row r="445" spans="1:12" ht="30" customHeight="1" x14ac:dyDescent="0.2">
      <c r="A445" s="26" t="s">
        <v>483</v>
      </c>
      <c r="B445" s="15" t="s">
        <v>484</v>
      </c>
      <c r="C445" s="15" t="s">
        <v>1048</v>
      </c>
      <c r="D445" s="15">
        <v>4594.95</v>
      </c>
      <c r="E445" s="15">
        <v>364.74400000000003</v>
      </c>
      <c r="F445" s="15">
        <v>0</v>
      </c>
      <c r="G445" s="15">
        <v>0</v>
      </c>
      <c r="H445" s="15">
        <v>0</v>
      </c>
      <c r="I445" s="15">
        <v>0</v>
      </c>
      <c r="J445" s="15">
        <v>42.3</v>
      </c>
      <c r="K445" s="15">
        <v>4187.91</v>
      </c>
      <c r="L445" s="15"/>
    </row>
    <row r="446" spans="1:12" ht="30" customHeight="1" x14ac:dyDescent="0.2">
      <c r="A446" s="26" t="s">
        <v>485</v>
      </c>
      <c r="B446" s="15" t="s">
        <v>486</v>
      </c>
      <c r="C446" s="15" t="s">
        <v>1048</v>
      </c>
      <c r="D446" s="15">
        <v>4724.1000000000004</v>
      </c>
      <c r="E446" s="15">
        <v>378.79599999999999</v>
      </c>
      <c r="F446" s="15">
        <v>0</v>
      </c>
      <c r="G446" s="15">
        <v>0</v>
      </c>
      <c r="H446" s="15">
        <v>0</v>
      </c>
      <c r="I446" s="15">
        <v>0</v>
      </c>
      <c r="J446" s="15">
        <v>43.45</v>
      </c>
      <c r="K446" s="15">
        <v>4301.8500000000004</v>
      </c>
      <c r="L446" s="15"/>
    </row>
    <row r="447" spans="1:12" ht="30" customHeight="1" x14ac:dyDescent="0.2">
      <c r="A447" s="26" t="s">
        <v>487</v>
      </c>
      <c r="B447" s="15" t="s">
        <v>488</v>
      </c>
      <c r="C447" s="15" t="s">
        <v>1024</v>
      </c>
      <c r="D447" s="15">
        <v>4570.8</v>
      </c>
      <c r="E447" s="15">
        <v>362.11700000000002</v>
      </c>
      <c r="F447" s="15">
        <v>0</v>
      </c>
      <c r="G447" s="15">
        <v>0</v>
      </c>
      <c r="H447" s="15">
        <v>0</v>
      </c>
      <c r="I447" s="15">
        <v>0</v>
      </c>
      <c r="J447" s="15">
        <v>42.09</v>
      </c>
      <c r="K447" s="15">
        <v>4166.59</v>
      </c>
      <c r="L447" s="15"/>
    </row>
    <row r="448" spans="1:12" ht="30" customHeight="1" x14ac:dyDescent="0.2">
      <c r="A448" s="26" t="s">
        <v>489</v>
      </c>
      <c r="B448" s="15" t="s">
        <v>490</v>
      </c>
      <c r="C448" s="15" t="s">
        <v>1012</v>
      </c>
      <c r="D448" s="15">
        <v>4949.7</v>
      </c>
      <c r="E448" s="15">
        <v>413.87</v>
      </c>
      <c r="F448" s="15">
        <v>0</v>
      </c>
      <c r="G448" s="15">
        <v>0</v>
      </c>
      <c r="H448" s="15">
        <v>0</v>
      </c>
      <c r="I448" s="15">
        <v>0</v>
      </c>
      <c r="J448" s="15">
        <v>0</v>
      </c>
      <c r="K448" s="15">
        <v>4535.83</v>
      </c>
      <c r="L448" s="15"/>
    </row>
    <row r="449" spans="1:12" s="3" customFormat="1" x14ac:dyDescent="0.2">
      <c r="A449" s="10" t="s">
        <v>36</v>
      </c>
      <c r="D449" s="3" t="s">
        <v>37</v>
      </c>
      <c r="E449" s="3" t="s">
        <v>37</v>
      </c>
      <c r="F449" s="3" t="s">
        <v>37</v>
      </c>
      <c r="G449" s="3" t="s">
        <v>37</v>
      </c>
      <c r="H449" s="3" t="s">
        <v>37</v>
      </c>
      <c r="I449" s="3" t="s">
        <v>37</v>
      </c>
      <c r="J449" s="3" t="s">
        <v>37</v>
      </c>
      <c r="K449" s="3" t="s">
        <v>37</v>
      </c>
    </row>
    <row r="450" spans="1:12" x14ac:dyDescent="0.2">
      <c r="D450" s="11">
        <v>26265.15</v>
      </c>
      <c r="E450" s="11">
        <v>1931.9580000000001</v>
      </c>
      <c r="F450" s="11">
        <v>0</v>
      </c>
      <c r="G450" s="11">
        <v>0</v>
      </c>
      <c r="H450" s="11">
        <v>0</v>
      </c>
      <c r="I450" s="11">
        <v>0</v>
      </c>
      <c r="J450" s="11">
        <v>197.97</v>
      </c>
      <c r="K450" s="11">
        <v>24135.22</v>
      </c>
    </row>
    <row r="451" spans="1:12" ht="30" customHeight="1" x14ac:dyDescent="0.2">
      <c r="D451" s="11"/>
      <c r="E451" s="11"/>
      <c r="F451" s="11"/>
      <c r="G451" s="11"/>
      <c r="H451" s="11"/>
      <c r="I451" s="11"/>
      <c r="J451" s="11"/>
      <c r="K451" s="11"/>
    </row>
    <row r="452" spans="1:12" ht="30" customHeight="1" x14ac:dyDescent="0.2">
      <c r="D452" s="11"/>
      <c r="E452" s="11"/>
      <c r="F452" s="11"/>
      <c r="G452" s="11"/>
      <c r="H452" s="11"/>
      <c r="I452" s="11"/>
      <c r="J452" s="11"/>
      <c r="K452" s="11"/>
    </row>
    <row r="453" spans="1:12" ht="30" customHeight="1" x14ac:dyDescent="0.2">
      <c r="D453" s="11"/>
      <c r="E453" s="11"/>
      <c r="F453" s="11"/>
      <c r="G453" s="11"/>
      <c r="H453" s="11"/>
      <c r="I453" s="11"/>
      <c r="J453" s="11"/>
      <c r="K453" s="11"/>
    </row>
    <row r="454" spans="1:12" ht="45" customHeight="1" x14ac:dyDescent="0.25">
      <c r="A454"/>
      <c r="B454" s="18" t="s">
        <v>1162</v>
      </c>
      <c r="C454" s="36" t="s">
        <v>1106</v>
      </c>
      <c r="D454" s="36"/>
      <c r="E454" s="36" t="s">
        <v>1077</v>
      </c>
      <c r="F454" s="36"/>
      <c r="G454" s="36" t="s">
        <v>1078</v>
      </c>
      <c r="H454" s="36"/>
      <c r="I454" s="36"/>
      <c r="J454" s="36" t="s">
        <v>1103</v>
      </c>
      <c r="K454" s="36"/>
      <c r="L454" s="36"/>
    </row>
    <row r="456" spans="1:12" ht="30" customHeight="1" x14ac:dyDescent="0.2">
      <c r="A456" s="8" t="s">
        <v>491</v>
      </c>
    </row>
    <row r="457" spans="1:12" ht="30" customHeight="1" x14ac:dyDescent="0.2">
      <c r="A457" s="26" t="s">
        <v>492</v>
      </c>
      <c r="B457" s="15" t="s">
        <v>493</v>
      </c>
      <c r="C457" s="15" t="s">
        <v>1001</v>
      </c>
      <c r="D457" s="15">
        <v>5087.1000000000004</v>
      </c>
      <c r="E457" s="15">
        <v>435.85399999999998</v>
      </c>
      <c r="F457" s="15">
        <v>0</v>
      </c>
      <c r="G457" s="15">
        <v>0</v>
      </c>
      <c r="H457" s="15">
        <v>0</v>
      </c>
      <c r="I457" s="15">
        <v>0</v>
      </c>
      <c r="J457" s="15">
        <v>0</v>
      </c>
      <c r="K457" s="15">
        <v>4651.25</v>
      </c>
      <c r="L457" s="15"/>
    </row>
    <row r="458" spans="1:12" ht="30" customHeight="1" x14ac:dyDescent="0.2">
      <c r="A458" s="26" t="s">
        <v>494</v>
      </c>
      <c r="B458" s="15" t="s">
        <v>495</v>
      </c>
      <c r="C458" s="15" t="s">
        <v>1019</v>
      </c>
      <c r="D458" s="15">
        <v>9758.7000000000007</v>
      </c>
      <c r="E458" s="15">
        <v>1373.3579999999999</v>
      </c>
      <c r="F458" s="15">
        <v>0</v>
      </c>
      <c r="G458" s="15">
        <v>0</v>
      </c>
      <c r="H458" s="15">
        <v>0</v>
      </c>
      <c r="I458" s="15">
        <v>0</v>
      </c>
      <c r="J458" s="15">
        <v>0</v>
      </c>
      <c r="K458" s="15">
        <v>8385.35</v>
      </c>
      <c r="L458" s="15"/>
    </row>
    <row r="459" spans="1:12" s="3" customFormat="1" x14ac:dyDescent="0.2">
      <c r="A459" s="10" t="s">
        <v>36</v>
      </c>
      <c r="D459" s="3" t="s">
        <v>37</v>
      </c>
      <c r="E459" s="3" t="s">
        <v>37</v>
      </c>
      <c r="F459" s="3" t="s">
        <v>37</v>
      </c>
      <c r="G459" s="3" t="s">
        <v>37</v>
      </c>
      <c r="H459" s="3" t="s">
        <v>37</v>
      </c>
      <c r="I459" s="3" t="s">
        <v>37</v>
      </c>
      <c r="J459" s="3" t="s">
        <v>37</v>
      </c>
      <c r="K459" s="3" t="s">
        <v>37</v>
      </c>
    </row>
    <row r="460" spans="1:12" x14ac:dyDescent="0.2">
      <c r="D460" s="11">
        <v>14845.8</v>
      </c>
      <c r="E460" s="11">
        <v>1809.211</v>
      </c>
      <c r="F460" s="11">
        <v>0</v>
      </c>
      <c r="G460" s="11">
        <v>0</v>
      </c>
      <c r="H460" s="11">
        <v>0</v>
      </c>
      <c r="I460" s="11">
        <v>0</v>
      </c>
      <c r="J460" s="11">
        <v>0</v>
      </c>
      <c r="K460" s="11">
        <v>13036.6</v>
      </c>
    </row>
    <row r="461" spans="1:12" ht="30" customHeight="1" x14ac:dyDescent="0.2">
      <c r="D461" s="11"/>
      <c r="E461" s="11"/>
      <c r="F461" s="11"/>
      <c r="G461" s="11"/>
      <c r="H461" s="11"/>
      <c r="I461" s="11"/>
      <c r="J461" s="11"/>
      <c r="K461" s="11"/>
    </row>
    <row r="462" spans="1:12" ht="30" customHeight="1" x14ac:dyDescent="0.2">
      <c r="D462" s="11"/>
      <c r="E462" s="11"/>
      <c r="F462" s="11"/>
      <c r="G462" s="11"/>
      <c r="H462" s="11"/>
      <c r="I462" s="11"/>
      <c r="J462" s="11"/>
      <c r="K462" s="11"/>
    </row>
    <row r="463" spans="1:12" ht="42.75" customHeight="1" x14ac:dyDescent="0.25">
      <c r="A463"/>
      <c r="B463" s="18" t="s">
        <v>1163</v>
      </c>
      <c r="C463" s="36" t="s">
        <v>1107</v>
      </c>
      <c r="D463" s="36"/>
      <c r="E463" s="36" t="s">
        <v>1077</v>
      </c>
      <c r="F463" s="36"/>
      <c r="G463" s="36" t="s">
        <v>1082</v>
      </c>
      <c r="H463" s="36"/>
      <c r="I463" s="36"/>
      <c r="J463" s="36" t="s">
        <v>1108</v>
      </c>
      <c r="K463" s="36"/>
      <c r="L463" s="36"/>
    </row>
    <row r="464" spans="1:12" ht="30" customHeight="1" x14ac:dyDescent="0.2">
      <c r="D464" s="11"/>
      <c r="E464" s="11"/>
      <c r="F464" s="11"/>
      <c r="G464" s="11"/>
      <c r="H464" s="11"/>
      <c r="I464" s="11"/>
      <c r="J464" s="11"/>
      <c r="K464" s="11"/>
    </row>
    <row r="466" spans="1:12" ht="24.95" customHeight="1" x14ac:dyDescent="0.2">
      <c r="A466" s="8" t="s">
        <v>496</v>
      </c>
    </row>
    <row r="467" spans="1:12" ht="24.95" customHeight="1" x14ac:dyDescent="0.2">
      <c r="A467" s="26" t="s">
        <v>497</v>
      </c>
      <c r="B467" s="15" t="s">
        <v>498</v>
      </c>
      <c r="C467" s="15" t="s">
        <v>1017</v>
      </c>
      <c r="D467" s="15">
        <v>3019.8</v>
      </c>
      <c r="E467" s="15">
        <v>47.991999999999997</v>
      </c>
      <c r="F467" s="15">
        <v>0</v>
      </c>
      <c r="G467" s="15">
        <v>0</v>
      </c>
      <c r="H467" s="15">
        <v>0</v>
      </c>
      <c r="I467" s="15">
        <v>0</v>
      </c>
      <c r="J467" s="15">
        <v>29.72</v>
      </c>
      <c r="K467" s="15">
        <v>2942.09</v>
      </c>
      <c r="L467" s="15"/>
    </row>
    <row r="468" spans="1:12" ht="24.95" customHeight="1" x14ac:dyDescent="0.2">
      <c r="A468" s="26" t="s">
        <v>499</v>
      </c>
      <c r="B468" s="15" t="s">
        <v>500</v>
      </c>
      <c r="C468" s="15" t="s">
        <v>1049</v>
      </c>
      <c r="D468" s="15">
        <v>9194.4</v>
      </c>
      <c r="E468" s="15">
        <v>1252.8230000000001</v>
      </c>
      <c r="F468" s="15">
        <v>0</v>
      </c>
      <c r="G468" s="15">
        <v>0</v>
      </c>
      <c r="H468" s="15">
        <v>0</v>
      </c>
      <c r="I468" s="15">
        <v>0</v>
      </c>
      <c r="J468" s="15">
        <v>0</v>
      </c>
      <c r="K468" s="15">
        <v>7941.58</v>
      </c>
      <c r="L468" s="15"/>
    </row>
    <row r="469" spans="1:12" ht="24.95" customHeight="1" x14ac:dyDescent="0.2">
      <c r="A469" s="26" t="s">
        <v>501</v>
      </c>
      <c r="B469" s="15" t="s">
        <v>502</v>
      </c>
      <c r="C469" s="15" t="s">
        <v>1003</v>
      </c>
      <c r="D469" s="15">
        <v>4520.8500000000004</v>
      </c>
      <c r="E469" s="15">
        <v>356.68200000000002</v>
      </c>
      <c r="F469" s="15">
        <v>0</v>
      </c>
      <c r="G469" s="15">
        <v>0</v>
      </c>
      <c r="H469" s="15">
        <v>0</v>
      </c>
      <c r="I469" s="15">
        <v>1000</v>
      </c>
      <c r="J469" s="15">
        <v>35.700000000000003</v>
      </c>
      <c r="K469" s="15">
        <v>3128.46</v>
      </c>
      <c r="L469" s="15"/>
    </row>
    <row r="470" spans="1:12" ht="24.95" customHeight="1" x14ac:dyDescent="0.2">
      <c r="A470" s="26" t="s">
        <v>503</v>
      </c>
      <c r="B470" s="15" t="s">
        <v>504</v>
      </c>
      <c r="C470" s="15" t="s">
        <v>1001</v>
      </c>
      <c r="D470" s="15">
        <v>3748.8</v>
      </c>
      <c r="E470" s="15">
        <v>272.68299999999999</v>
      </c>
      <c r="F470" s="15">
        <v>0</v>
      </c>
      <c r="G470" s="15">
        <v>0</v>
      </c>
      <c r="H470" s="15">
        <v>0</v>
      </c>
      <c r="I470" s="15">
        <v>0</v>
      </c>
      <c r="J470" s="15">
        <v>0</v>
      </c>
      <c r="K470" s="15">
        <v>3476.12</v>
      </c>
      <c r="L470" s="15"/>
    </row>
    <row r="471" spans="1:12" ht="24.95" customHeight="1" x14ac:dyDescent="0.2">
      <c r="A471" s="26" t="s">
        <v>505</v>
      </c>
      <c r="B471" s="15" t="s">
        <v>506</v>
      </c>
      <c r="C471" s="15" t="s">
        <v>1049</v>
      </c>
      <c r="D471" s="15">
        <v>5523.5360000000001</v>
      </c>
      <c r="E471" s="15">
        <v>505.85</v>
      </c>
      <c r="F471" s="15">
        <v>0</v>
      </c>
      <c r="G471" s="15">
        <v>0</v>
      </c>
      <c r="H471" s="15">
        <v>0</v>
      </c>
      <c r="I471" s="15">
        <v>0</v>
      </c>
      <c r="J471" s="15">
        <v>0</v>
      </c>
      <c r="K471" s="15">
        <v>5017.6899999999996</v>
      </c>
      <c r="L471" s="15"/>
    </row>
    <row r="472" spans="1:12" ht="24.95" customHeight="1" x14ac:dyDescent="0.2">
      <c r="A472" s="26" t="s">
        <v>507</v>
      </c>
      <c r="B472" s="15" t="s">
        <v>508</v>
      </c>
      <c r="C472" s="15" t="s">
        <v>1012</v>
      </c>
      <c r="D472" s="15">
        <v>5570.25</v>
      </c>
      <c r="E472" s="15">
        <v>514.221</v>
      </c>
      <c r="F472" s="15">
        <v>0</v>
      </c>
      <c r="G472" s="15">
        <v>0</v>
      </c>
      <c r="H472" s="15">
        <v>0</v>
      </c>
      <c r="I472" s="15">
        <v>0</v>
      </c>
      <c r="J472" s="15">
        <v>0</v>
      </c>
      <c r="K472" s="15">
        <v>5056.03</v>
      </c>
      <c r="L472" s="15"/>
    </row>
    <row r="473" spans="1:12" ht="24.95" customHeight="1" x14ac:dyDescent="0.2">
      <c r="A473" s="26" t="s">
        <v>509</v>
      </c>
      <c r="B473" s="15" t="s">
        <v>510</v>
      </c>
      <c r="C473" s="15" t="s">
        <v>1017</v>
      </c>
      <c r="D473" s="15">
        <v>2770.95</v>
      </c>
      <c r="E473" s="15">
        <v>20.917000000000002</v>
      </c>
      <c r="F473" s="15">
        <v>0</v>
      </c>
      <c r="G473" s="15">
        <v>0</v>
      </c>
      <c r="H473" s="15">
        <v>0</v>
      </c>
      <c r="I473" s="15">
        <v>0</v>
      </c>
      <c r="J473" s="15">
        <v>0</v>
      </c>
      <c r="K473" s="15">
        <v>2750.03</v>
      </c>
      <c r="L473" s="15"/>
    </row>
    <row r="474" spans="1:12" ht="24.95" customHeight="1" x14ac:dyDescent="0.2">
      <c r="A474" s="26" t="s">
        <v>511</v>
      </c>
      <c r="B474" s="15" t="s">
        <v>512</v>
      </c>
      <c r="C474" s="15" t="s">
        <v>1049</v>
      </c>
      <c r="D474" s="15">
        <v>7732.5</v>
      </c>
      <c r="E474" s="15">
        <v>940.56100000000004</v>
      </c>
      <c r="F474" s="15">
        <v>0</v>
      </c>
      <c r="G474" s="15">
        <v>0</v>
      </c>
      <c r="H474" s="15">
        <v>0</v>
      </c>
      <c r="I474" s="15">
        <v>0</v>
      </c>
      <c r="J474" s="15">
        <v>0</v>
      </c>
      <c r="K474" s="15">
        <v>6791.94</v>
      </c>
      <c r="L474" s="15"/>
    </row>
    <row r="475" spans="1:12" ht="24.95" customHeight="1" x14ac:dyDescent="0.2">
      <c r="A475" s="26" t="s">
        <v>513</v>
      </c>
      <c r="B475" s="15" t="s">
        <v>514</v>
      </c>
      <c r="C475" s="15" t="s">
        <v>1013</v>
      </c>
      <c r="D475" s="15">
        <v>14147.4</v>
      </c>
      <c r="E475" s="15">
        <v>2328.7260000000001</v>
      </c>
      <c r="F475" s="15">
        <v>0</v>
      </c>
      <c r="G475" s="15">
        <v>0</v>
      </c>
      <c r="H475" s="15">
        <v>0</v>
      </c>
      <c r="I475" s="15">
        <v>0</v>
      </c>
      <c r="J475" s="15">
        <v>0</v>
      </c>
      <c r="K475" s="15">
        <v>11818.67</v>
      </c>
      <c r="L475" s="15"/>
    </row>
    <row r="476" spans="1:12" s="3" customFormat="1" x14ac:dyDescent="0.2">
      <c r="A476" s="10" t="s">
        <v>36</v>
      </c>
      <c r="D476" s="3" t="s">
        <v>37</v>
      </c>
      <c r="E476" s="3" t="s">
        <v>37</v>
      </c>
      <c r="F476" s="3" t="s">
        <v>37</v>
      </c>
      <c r="G476" s="3" t="s">
        <v>37</v>
      </c>
      <c r="H476" s="3" t="s">
        <v>37</v>
      </c>
      <c r="I476" s="3" t="s">
        <v>37</v>
      </c>
      <c r="J476" s="3" t="s">
        <v>37</v>
      </c>
      <c r="K476" s="3" t="s">
        <v>37</v>
      </c>
    </row>
    <row r="477" spans="1:12" x14ac:dyDescent="0.2">
      <c r="D477" s="11">
        <v>56228.485999999997</v>
      </c>
      <c r="E477" s="11">
        <v>6240.4549999999999</v>
      </c>
      <c r="F477" s="11">
        <v>0</v>
      </c>
      <c r="G477" s="11">
        <v>0</v>
      </c>
      <c r="H477" s="11">
        <v>0</v>
      </c>
      <c r="I477" s="11">
        <v>1000</v>
      </c>
      <c r="J477" s="11">
        <v>65.42</v>
      </c>
      <c r="K477" s="11">
        <v>48922.61</v>
      </c>
    </row>
    <row r="478" spans="1:12" ht="30" customHeight="1" x14ac:dyDescent="0.2">
      <c r="D478" s="11"/>
      <c r="E478" s="11"/>
      <c r="F478" s="11"/>
      <c r="G478" s="11"/>
      <c r="H478" s="11"/>
      <c r="I478" s="11"/>
      <c r="J478" s="11"/>
      <c r="K478" s="11"/>
    </row>
    <row r="479" spans="1:12" ht="0.95" customHeight="1" x14ac:dyDescent="0.2">
      <c r="D479" s="11"/>
      <c r="E479" s="11"/>
      <c r="F479" s="11"/>
      <c r="G479" s="11"/>
      <c r="H479" s="11"/>
      <c r="I479" s="11"/>
      <c r="J479" s="11"/>
      <c r="K479" s="11"/>
    </row>
    <row r="480" spans="1:12" ht="0.95" customHeight="1" x14ac:dyDescent="0.2">
      <c r="D480" s="11"/>
      <c r="E480" s="11"/>
      <c r="F480" s="11"/>
      <c r="G480" s="11"/>
      <c r="H480" s="11"/>
      <c r="I480" s="11"/>
      <c r="J480" s="11"/>
      <c r="K480" s="11"/>
    </row>
    <row r="481" spans="1:12" ht="36.75" customHeight="1" x14ac:dyDescent="0.25">
      <c r="A481"/>
      <c r="B481" s="18" t="s">
        <v>1109</v>
      </c>
      <c r="C481" s="36" t="s">
        <v>1106</v>
      </c>
      <c r="D481" s="36"/>
      <c r="E481" s="36" t="s">
        <v>1077</v>
      </c>
      <c r="F481" s="36"/>
      <c r="G481" s="36" t="s">
        <v>1110</v>
      </c>
      <c r="H481" s="36"/>
      <c r="I481" s="36"/>
      <c r="J481" s="36" t="s">
        <v>1111</v>
      </c>
      <c r="K481" s="36"/>
      <c r="L481" s="36"/>
    </row>
    <row r="483" spans="1:12" ht="30" customHeight="1" x14ac:dyDescent="0.2">
      <c r="A483" s="8" t="s">
        <v>515</v>
      </c>
    </row>
    <row r="484" spans="1:12" ht="30" customHeight="1" x14ac:dyDescent="0.2">
      <c r="A484" s="26" t="s">
        <v>516</v>
      </c>
      <c r="B484" s="15" t="s">
        <v>517</v>
      </c>
      <c r="C484" s="15" t="s">
        <v>1013</v>
      </c>
      <c r="D484" s="15">
        <v>11575.65</v>
      </c>
      <c r="E484" s="15">
        <v>1761.4580000000001</v>
      </c>
      <c r="F484" s="15">
        <v>0</v>
      </c>
      <c r="G484" s="15">
        <v>0</v>
      </c>
      <c r="H484" s="15">
        <v>0</v>
      </c>
      <c r="I484" s="15">
        <v>0</v>
      </c>
      <c r="J484" s="15">
        <v>0</v>
      </c>
      <c r="K484" s="15">
        <v>9814.2000000000007</v>
      </c>
      <c r="L484" s="15"/>
    </row>
    <row r="485" spans="1:12" ht="30" customHeight="1" x14ac:dyDescent="0.2">
      <c r="A485" s="26" t="s">
        <v>518</v>
      </c>
      <c r="B485" s="15"/>
      <c r="C485" s="15" t="s">
        <v>1050</v>
      </c>
      <c r="D485" s="15">
        <v>5551.65</v>
      </c>
      <c r="E485" s="15">
        <v>510.88799999999998</v>
      </c>
      <c r="F485" s="15">
        <v>0</v>
      </c>
      <c r="G485" s="15">
        <v>0</v>
      </c>
      <c r="H485" s="15">
        <v>0</v>
      </c>
      <c r="I485" s="15">
        <v>0</v>
      </c>
      <c r="J485" s="15">
        <v>0</v>
      </c>
      <c r="K485" s="15">
        <v>5040.7700000000004</v>
      </c>
      <c r="L485" s="15"/>
    </row>
    <row r="486" spans="1:12" ht="30" customHeight="1" x14ac:dyDescent="0.2">
      <c r="A486" s="26" t="s">
        <v>519</v>
      </c>
      <c r="B486" s="15"/>
      <c r="C486" s="15" t="s">
        <v>1051</v>
      </c>
      <c r="D486" s="15">
        <v>4948.2</v>
      </c>
      <c r="E486" s="15">
        <v>413.63</v>
      </c>
      <c r="F486" s="15">
        <v>0</v>
      </c>
      <c r="G486" s="15">
        <v>0</v>
      </c>
      <c r="H486" s="15">
        <v>0</v>
      </c>
      <c r="I486" s="15">
        <v>0</v>
      </c>
      <c r="J486" s="15">
        <v>0</v>
      </c>
      <c r="K486" s="15">
        <v>4534.57</v>
      </c>
      <c r="L486" s="15"/>
    </row>
    <row r="487" spans="1:12" ht="30" customHeight="1" x14ac:dyDescent="0.2">
      <c r="A487" s="26" t="s">
        <v>520</v>
      </c>
      <c r="B487" s="15"/>
      <c r="C487" s="15" t="s">
        <v>1015</v>
      </c>
      <c r="D487" s="15">
        <v>6005.7</v>
      </c>
      <c r="E487" s="15">
        <v>592.25300000000004</v>
      </c>
      <c r="F487" s="15">
        <v>0</v>
      </c>
      <c r="G487" s="15">
        <v>0</v>
      </c>
      <c r="H487" s="15">
        <v>0</v>
      </c>
      <c r="I487" s="15">
        <v>0</v>
      </c>
      <c r="J487" s="15">
        <v>0</v>
      </c>
      <c r="K487" s="15">
        <v>5413.45</v>
      </c>
      <c r="L487" s="15"/>
    </row>
    <row r="488" spans="1:12" ht="30" customHeight="1" x14ac:dyDescent="0.2">
      <c r="A488" s="26" t="s">
        <v>521</v>
      </c>
      <c r="B488" s="15"/>
      <c r="C488" s="15" t="s">
        <v>1015</v>
      </c>
      <c r="D488" s="15">
        <v>5371.05</v>
      </c>
      <c r="E488" s="15">
        <v>481.286</v>
      </c>
      <c r="F488" s="15">
        <v>0</v>
      </c>
      <c r="G488" s="15">
        <v>0</v>
      </c>
      <c r="H488" s="15">
        <v>0</v>
      </c>
      <c r="I488" s="15">
        <v>0</v>
      </c>
      <c r="J488" s="15">
        <v>0</v>
      </c>
      <c r="K488" s="15">
        <v>4889.76</v>
      </c>
      <c r="L488" s="15"/>
    </row>
    <row r="489" spans="1:12" ht="30" customHeight="1" x14ac:dyDescent="0.2">
      <c r="A489" s="26" t="s">
        <v>522</v>
      </c>
      <c r="B489" s="15"/>
      <c r="C489" s="15" t="s">
        <v>1051</v>
      </c>
      <c r="D489" s="15">
        <v>4950.45</v>
      </c>
      <c r="E489" s="15">
        <v>413.99</v>
      </c>
      <c r="F489" s="15">
        <v>0</v>
      </c>
      <c r="G489" s="15">
        <v>0</v>
      </c>
      <c r="H489" s="15">
        <v>0</v>
      </c>
      <c r="I489" s="15">
        <v>0</v>
      </c>
      <c r="J489" s="15">
        <v>0</v>
      </c>
      <c r="K489" s="15">
        <v>4536.46</v>
      </c>
      <c r="L489" s="15"/>
    </row>
    <row r="490" spans="1:12" ht="30" customHeight="1" x14ac:dyDescent="0.2">
      <c r="A490" s="26" t="s">
        <v>523</v>
      </c>
      <c r="B490" s="15"/>
      <c r="C490" s="15" t="s">
        <v>1052</v>
      </c>
      <c r="D490" s="15">
        <v>4948.2</v>
      </c>
      <c r="E490" s="15">
        <v>413.63</v>
      </c>
      <c r="F490" s="15">
        <v>0</v>
      </c>
      <c r="G490" s="15">
        <v>0</v>
      </c>
      <c r="H490" s="15">
        <v>0</v>
      </c>
      <c r="I490" s="15">
        <v>0</v>
      </c>
      <c r="J490" s="15">
        <v>0</v>
      </c>
      <c r="K490" s="15">
        <v>4534.57</v>
      </c>
      <c r="L490" s="15"/>
    </row>
    <row r="491" spans="1:12" ht="30" customHeight="1" x14ac:dyDescent="0.2">
      <c r="A491" s="26" t="s">
        <v>524</v>
      </c>
      <c r="B491" s="15"/>
      <c r="C491" s="15" t="s">
        <v>1053</v>
      </c>
      <c r="D491" s="15">
        <v>4948.5</v>
      </c>
      <c r="E491" s="15">
        <v>413.678</v>
      </c>
      <c r="F491" s="15">
        <v>0</v>
      </c>
      <c r="G491" s="15">
        <v>0</v>
      </c>
      <c r="H491" s="15">
        <v>0</v>
      </c>
      <c r="I491" s="15">
        <v>0</v>
      </c>
      <c r="J491" s="15">
        <v>0</v>
      </c>
      <c r="K491" s="15">
        <v>4534.82</v>
      </c>
      <c r="L491" s="15"/>
    </row>
    <row r="492" spans="1:12" ht="30" customHeight="1" x14ac:dyDescent="0.2">
      <c r="A492" s="26" t="s">
        <v>525</v>
      </c>
      <c r="B492" s="15"/>
      <c r="C492" s="15" t="s">
        <v>1001</v>
      </c>
      <c r="D492" s="15">
        <v>4448.8500000000004</v>
      </c>
      <c r="E492" s="15">
        <v>348.84899999999999</v>
      </c>
      <c r="F492" s="15">
        <v>0</v>
      </c>
      <c r="G492" s="15">
        <v>0</v>
      </c>
      <c r="H492" s="15">
        <v>0</v>
      </c>
      <c r="I492" s="15">
        <v>0</v>
      </c>
      <c r="J492" s="15">
        <v>0</v>
      </c>
      <c r="K492" s="15">
        <v>4100</v>
      </c>
      <c r="L492" s="15"/>
    </row>
    <row r="493" spans="1:12" ht="30" customHeight="1" x14ac:dyDescent="0.2">
      <c r="A493" s="26" t="s">
        <v>526</v>
      </c>
      <c r="B493" s="15"/>
      <c r="C493" s="15" t="s">
        <v>1015</v>
      </c>
      <c r="D493" s="15">
        <v>5844.45</v>
      </c>
      <c r="E493" s="15">
        <v>563.35699999999997</v>
      </c>
      <c r="F493" s="15">
        <v>0</v>
      </c>
      <c r="G493" s="15">
        <v>0</v>
      </c>
      <c r="H493" s="15">
        <v>0</v>
      </c>
      <c r="I493" s="15">
        <v>0</v>
      </c>
      <c r="J493" s="15">
        <v>0</v>
      </c>
      <c r="K493" s="15">
        <v>5281.09</v>
      </c>
      <c r="L493" s="15"/>
    </row>
    <row r="494" spans="1:12" ht="30" customHeight="1" x14ac:dyDescent="0.2">
      <c r="A494" s="26" t="s">
        <v>527</v>
      </c>
      <c r="B494" s="15"/>
      <c r="C494" s="15" t="s">
        <v>1052</v>
      </c>
      <c r="D494" s="15">
        <v>4389.6000000000004</v>
      </c>
      <c r="E494" s="15">
        <v>342.40199999999999</v>
      </c>
      <c r="F494" s="15">
        <v>0</v>
      </c>
      <c r="G494" s="15">
        <v>0</v>
      </c>
      <c r="H494" s="15">
        <v>0</v>
      </c>
      <c r="I494" s="15">
        <v>0</v>
      </c>
      <c r="J494" s="15">
        <v>0</v>
      </c>
      <c r="K494" s="15">
        <v>4047.19</v>
      </c>
      <c r="L494" s="15"/>
    </row>
    <row r="495" spans="1:12" ht="30" customHeight="1" x14ac:dyDescent="0.2">
      <c r="A495" s="26" t="s">
        <v>528</v>
      </c>
      <c r="B495" s="15"/>
      <c r="C495" s="15" t="s">
        <v>1017</v>
      </c>
      <c r="D495" s="15">
        <v>2807.7</v>
      </c>
      <c r="E495" s="15">
        <v>24.914999999999999</v>
      </c>
      <c r="F495" s="15">
        <v>0</v>
      </c>
      <c r="G495" s="15">
        <v>0</v>
      </c>
      <c r="H495" s="15">
        <v>0</v>
      </c>
      <c r="I495" s="15">
        <v>500</v>
      </c>
      <c r="J495" s="15">
        <v>0</v>
      </c>
      <c r="K495" s="15">
        <v>2282.7800000000002</v>
      </c>
      <c r="L495" s="15"/>
    </row>
    <row r="496" spans="1:12" ht="30" customHeight="1" x14ac:dyDescent="0.2">
      <c r="A496" s="26" t="s">
        <v>529</v>
      </c>
      <c r="B496" s="15"/>
      <c r="C496" s="15" t="s">
        <v>1001</v>
      </c>
      <c r="D496" s="15">
        <v>4808.3999999999996</v>
      </c>
      <c r="E496" s="15">
        <v>391.262</v>
      </c>
      <c r="F496" s="15">
        <v>0</v>
      </c>
      <c r="G496" s="15">
        <v>0</v>
      </c>
      <c r="H496" s="15">
        <v>0</v>
      </c>
      <c r="I496" s="15">
        <v>0</v>
      </c>
      <c r="J496" s="15">
        <v>0</v>
      </c>
      <c r="K496" s="15">
        <v>4417.1400000000003</v>
      </c>
      <c r="L496" s="15"/>
    </row>
    <row r="497" spans="1:12" ht="30" customHeight="1" x14ac:dyDescent="0.2">
      <c r="A497" s="26" t="s">
        <v>530</v>
      </c>
      <c r="B497" s="15"/>
      <c r="C497" s="15" t="s">
        <v>1052</v>
      </c>
      <c r="D497" s="15">
        <v>4884.8999999999996</v>
      </c>
      <c r="E497" s="15">
        <v>403.50200000000001</v>
      </c>
      <c r="F497" s="15">
        <v>0</v>
      </c>
      <c r="G497" s="15">
        <v>0</v>
      </c>
      <c r="H497" s="15">
        <v>0</v>
      </c>
      <c r="I497" s="15">
        <v>0</v>
      </c>
      <c r="J497" s="15">
        <v>0</v>
      </c>
      <c r="K497" s="15">
        <v>4481.3999999999996</v>
      </c>
      <c r="L497" s="15"/>
    </row>
    <row r="498" spans="1:12" ht="30" customHeight="1" x14ac:dyDescent="0.2">
      <c r="A498" s="26" t="s">
        <v>531</v>
      </c>
      <c r="B498" s="15"/>
      <c r="C498" s="15" t="s">
        <v>1052</v>
      </c>
      <c r="D498" s="15">
        <v>4884.8999999999996</v>
      </c>
      <c r="E498" s="15">
        <v>403.50200000000001</v>
      </c>
      <c r="F498" s="15">
        <v>0</v>
      </c>
      <c r="G498" s="15">
        <v>0</v>
      </c>
      <c r="H498" s="15">
        <v>0</v>
      </c>
      <c r="I498" s="15">
        <v>0</v>
      </c>
      <c r="J498" s="15">
        <v>0</v>
      </c>
      <c r="K498" s="15">
        <v>4481.3999999999996</v>
      </c>
      <c r="L498" s="15"/>
    </row>
    <row r="499" spans="1:12" ht="30" customHeight="1" x14ac:dyDescent="0.2">
      <c r="A499" s="26" t="s">
        <v>532</v>
      </c>
      <c r="B499" s="15"/>
      <c r="C499" s="15" t="s">
        <v>1052</v>
      </c>
      <c r="D499" s="15">
        <v>5037.3</v>
      </c>
      <c r="E499" s="15">
        <v>427.88600000000002</v>
      </c>
      <c r="F499" s="15">
        <v>0</v>
      </c>
      <c r="G499" s="15">
        <v>0</v>
      </c>
      <c r="H499" s="15">
        <v>0</v>
      </c>
      <c r="I499" s="15">
        <v>0</v>
      </c>
      <c r="J499" s="15">
        <v>0</v>
      </c>
      <c r="K499" s="15">
        <v>4609.42</v>
      </c>
      <c r="L499" s="15"/>
    </row>
    <row r="500" spans="1:12" ht="30" customHeight="1" x14ac:dyDescent="0.2">
      <c r="A500" s="26" t="s">
        <v>533</v>
      </c>
      <c r="B500" s="15"/>
      <c r="C500" s="15" t="s">
        <v>1052</v>
      </c>
      <c r="D500" s="15">
        <v>4884.8999999999996</v>
      </c>
      <c r="E500" s="15">
        <v>403.50200000000001</v>
      </c>
      <c r="F500" s="15">
        <v>0</v>
      </c>
      <c r="G500" s="15">
        <v>0</v>
      </c>
      <c r="H500" s="15">
        <v>0</v>
      </c>
      <c r="I500" s="15">
        <v>0</v>
      </c>
      <c r="J500" s="15">
        <v>0</v>
      </c>
      <c r="K500" s="15">
        <v>4481.3999999999996</v>
      </c>
      <c r="L500" s="15"/>
    </row>
    <row r="501" spans="1:12" ht="30" customHeight="1" x14ac:dyDescent="0.2">
      <c r="A501" s="26" t="s">
        <v>534</v>
      </c>
      <c r="B501" s="15"/>
      <c r="C501" s="15" t="s">
        <v>1003</v>
      </c>
      <c r="D501" s="15">
        <v>3944.1</v>
      </c>
      <c r="E501" s="15">
        <v>293.93200000000002</v>
      </c>
      <c r="F501" s="15">
        <v>0</v>
      </c>
      <c r="G501" s="15">
        <v>0</v>
      </c>
      <c r="H501" s="15">
        <v>0</v>
      </c>
      <c r="I501" s="15">
        <v>0</v>
      </c>
      <c r="J501" s="15">
        <v>36.5</v>
      </c>
      <c r="K501" s="15">
        <v>3613.66</v>
      </c>
      <c r="L501" s="15"/>
    </row>
    <row r="502" spans="1:12" ht="30" customHeight="1" x14ac:dyDescent="0.2">
      <c r="A502" s="26" t="s">
        <v>535</v>
      </c>
      <c r="B502" s="15"/>
      <c r="C502" s="15" t="s">
        <v>1001</v>
      </c>
      <c r="D502" s="15">
        <v>3039.75</v>
      </c>
      <c r="E502" s="15">
        <v>50.161999999999999</v>
      </c>
      <c r="F502" s="15">
        <v>0</v>
      </c>
      <c r="G502" s="15">
        <v>0</v>
      </c>
      <c r="H502" s="15">
        <v>0</v>
      </c>
      <c r="I502" s="15">
        <v>0</v>
      </c>
      <c r="J502" s="15">
        <v>0</v>
      </c>
      <c r="K502" s="15">
        <v>2989.59</v>
      </c>
      <c r="L502" s="15"/>
    </row>
    <row r="503" spans="1:12" s="3" customFormat="1" x14ac:dyDescent="0.2">
      <c r="A503" s="10" t="s">
        <v>36</v>
      </c>
      <c r="D503" s="3" t="s">
        <v>37</v>
      </c>
      <c r="E503" s="3" t="s">
        <v>37</v>
      </c>
      <c r="F503" s="3" t="s">
        <v>37</v>
      </c>
      <c r="G503" s="3" t="s">
        <v>37</v>
      </c>
      <c r="H503" s="3" t="s">
        <v>37</v>
      </c>
      <c r="I503" s="3" t="s">
        <v>37</v>
      </c>
      <c r="J503" s="3" t="s">
        <v>37</v>
      </c>
      <c r="K503" s="3" t="s">
        <v>37</v>
      </c>
    </row>
    <row r="504" spans="1:12" x14ac:dyDescent="0.2">
      <c r="D504" s="11">
        <v>97274.25</v>
      </c>
      <c r="E504" s="11">
        <v>8654.0789999999997</v>
      </c>
      <c r="F504" s="11">
        <v>0</v>
      </c>
      <c r="G504" s="11">
        <v>0</v>
      </c>
      <c r="H504" s="11">
        <v>0</v>
      </c>
      <c r="I504" s="11">
        <v>500</v>
      </c>
      <c r="J504" s="11">
        <v>36.5</v>
      </c>
      <c r="K504" s="11">
        <v>88083.67</v>
      </c>
    </row>
    <row r="505" spans="1:12" ht="30" customHeight="1" x14ac:dyDescent="0.2">
      <c r="D505" s="11"/>
      <c r="E505" s="11"/>
      <c r="F505" s="11"/>
      <c r="G505" s="11"/>
      <c r="H505" s="11"/>
      <c r="I505" s="11"/>
      <c r="J505" s="11"/>
      <c r="K505" s="11"/>
    </row>
    <row r="506" spans="1:12" ht="30" customHeight="1" x14ac:dyDescent="0.2">
      <c r="D506" s="11"/>
      <c r="E506" s="11"/>
      <c r="F506" s="11"/>
      <c r="G506" s="11"/>
      <c r="H506" s="11"/>
      <c r="I506" s="11"/>
      <c r="J506" s="11"/>
      <c r="K506" s="11"/>
    </row>
    <row r="507" spans="1:12" ht="42" customHeight="1" x14ac:dyDescent="0.25">
      <c r="A507"/>
      <c r="B507" s="18" t="s">
        <v>1164</v>
      </c>
      <c r="C507" s="36" t="s">
        <v>1107</v>
      </c>
      <c r="D507" s="36"/>
      <c r="E507" s="36" t="s">
        <v>1077</v>
      </c>
      <c r="F507" s="36"/>
      <c r="G507" s="36" t="s">
        <v>1112</v>
      </c>
      <c r="H507" s="36"/>
      <c r="I507" s="36"/>
      <c r="J507" s="36" t="s">
        <v>1113</v>
      </c>
      <c r="K507" s="36"/>
      <c r="L507" s="19"/>
    </row>
    <row r="508" spans="1:12" ht="30" customHeight="1" x14ac:dyDescent="0.2">
      <c r="D508" s="11"/>
      <c r="E508" s="11"/>
      <c r="F508" s="11"/>
      <c r="G508" s="11"/>
      <c r="H508" s="11"/>
      <c r="I508" s="11"/>
      <c r="J508" s="11"/>
      <c r="K508" s="11"/>
    </row>
    <row r="510" spans="1:12" ht="30" customHeight="1" x14ac:dyDescent="0.2">
      <c r="A510" s="8" t="s">
        <v>536</v>
      </c>
    </row>
    <row r="511" spans="1:12" ht="30" customHeight="1" x14ac:dyDescent="0.2">
      <c r="A511" s="26" t="s">
        <v>537</v>
      </c>
      <c r="B511" s="15" t="s">
        <v>538</v>
      </c>
      <c r="C511" s="15" t="s">
        <v>1001</v>
      </c>
      <c r="D511" s="15">
        <v>6342</v>
      </c>
      <c r="E511" s="15">
        <v>652.51800000000003</v>
      </c>
      <c r="F511" s="15">
        <v>0</v>
      </c>
      <c r="G511" s="15">
        <v>0</v>
      </c>
      <c r="H511" s="15">
        <v>0</v>
      </c>
      <c r="I511" s="15">
        <v>0</v>
      </c>
      <c r="J511" s="15">
        <v>0</v>
      </c>
      <c r="K511" s="15">
        <v>5689.49</v>
      </c>
      <c r="L511" s="15"/>
    </row>
    <row r="512" spans="1:12" ht="30" customHeight="1" x14ac:dyDescent="0.2">
      <c r="A512" s="26" t="s">
        <v>539</v>
      </c>
      <c r="B512" s="15" t="s">
        <v>540</v>
      </c>
      <c r="C512" s="15" t="s">
        <v>1054</v>
      </c>
      <c r="D512" s="15">
        <v>7361.2629999999999</v>
      </c>
      <c r="E512" s="15">
        <v>861.26499999999999</v>
      </c>
      <c r="F512" s="15">
        <v>0</v>
      </c>
      <c r="G512" s="15">
        <v>0</v>
      </c>
      <c r="H512" s="15">
        <v>0</v>
      </c>
      <c r="I512" s="15">
        <v>0</v>
      </c>
      <c r="J512" s="15">
        <v>0</v>
      </c>
      <c r="K512" s="15">
        <v>6499.99</v>
      </c>
      <c r="L512" s="15"/>
    </row>
    <row r="513" spans="1:13" ht="30" customHeight="1" x14ac:dyDescent="0.2">
      <c r="A513" s="26" t="s">
        <v>541</v>
      </c>
      <c r="B513" s="15" t="s">
        <v>542</v>
      </c>
      <c r="C513" s="15" t="s">
        <v>1054</v>
      </c>
      <c r="D513" s="15">
        <v>7361.2629999999999</v>
      </c>
      <c r="E513" s="15">
        <v>861.26499999999999</v>
      </c>
      <c r="F513" s="15">
        <v>0</v>
      </c>
      <c r="G513" s="15">
        <v>0</v>
      </c>
      <c r="H513" s="15">
        <v>0</v>
      </c>
      <c r="I513" s="15">
        <v>0</v>
      </c>
      <c r="J513" s="15">
        <v>0</v>
      </c>
      <c r="K513" s="15">
        <v>6499.99</v>
      </c>
      <c r="L513" s="15"/>
    </row>
    <row r="514" spans="1:13" s="3" customFormat="1" x14ac:dyDescent="0.2">
      <c r="A514" s="10" t="s">
        <v>36</v>
      </c>
      <c r="D514" s="3" t="s">
        <v>37</v>
      </c>
      <c r="E514" s="3" t="s">
        <v>37</v>
      </c>
      <c r="F514" s="3" t="s">
        <v>37</v>
      </c>
      <c r="G514" s="3" t="s">
        <v>37</v>
      </c>
      <c r="H514" s="3" t="s">
        <v>37</v>
      </c>
      <c r="I514" s="3" t="s">
        <v>37</v>
      </c>
      <c r="J514" s="3" t="s">
        <v>37</v>
      </c>
      <c r="K514" s="3" t="s">
        <v>37</v>
      </c>
    </row>
    <row r="515" spans="1:13" x14ac:dyDescent="0.2">
      <c r="D515" s="11">
        <v>21064.526000000002</v>
      </c>
      <c r="E515" s="11">
        <v>2375.049</v>
      </c>
      <c r="F515" s="11">
        <v>0</v>
      </c>
      <c r="G515" s="11">
        <v>0</v>
      </c>
      <c r="H515" s="11">
        <v>0</v>
      </c>
      <c r="I515" s="11">
        <v>0</v>
      </c>
      <c r="J515" s="11">
        <v>0</v>
      </c>
      <c r="K515" s="11">
        <v>18689.47</v>
      </c>
    </row>
    <row r="516" spans="1:13" ht="30" customHeight="1" x14ac:dyDescent="0.2">
      <c r="D516" s="11"/>
      <c r="E516" s="11"/>
      <c r="F516" s="11"/>
      <c r="G516" s="11"/>
      <c r="H516" s="11"/>
      <c r="I516" s="11"/>
      <c r="J516" s="11"/>
      <c r="K516" s="11"/>
    </row>
    <row r="517" spans="1:13" ht="30" customHeight="1" x14ac:dyDescent="0.2">
      <c r="D517" s="11"/>
      <c r="E517" s="11"/>
      <c r="F517" s="11"/>
      <c r="G517" s="11"/>
      <c r="H517" s="11"/>
      <c r="I517" s="11"/>
      <c r="J517" s="11"/>
      <c r="K517" s="11"/>
    </row>
    <row r="518" spans="1:13" ht="50.25" customHeight="1" x14ac:dyDescent="0.25">
      <c r="A518"/>
      <c r="B518" s="18" t="s">
        <v>1143</v>
      </c>
      <c r="C518" s="36" t="s">
        <v>1104</v>
      </c>
      <c r="D518" s="36"/>
      <c r="E518" s="36" t="s">
        <v>1077</v>
      </c>
      <c r="F518" s="36"/>
      <c r="G518" s="36" t="s">
        <v>1112</v>
      </c>
      <c r="H518" s="36"/>
      <c r="I518" s="36"/>
      <c r="J518" s="36" t="s">
        <v>1114</v>
      </c>
      <c r="K518" s="36"/>
      <c r="L518" s="20"/>
      <c r="M518" s="19"/>
    </row>
    <row r="519" spans="1:13" ht="30" customHeight="1" x14ac:dyDescent="0.2">
      <c r="D519" s="11"/>
      <c r="E519" s="11"/>
      <c r="F519" s="11"/>
      <c r="G519" s="11"/>
      <c r="H519" s="11"/>
      <c r="I519" s="11"/>
      <c r="J519" s="11"/>
      <c r="K519" s="11"/>
    </row>
    <row r="521" spans="1:13" ht="30" customHeight="1" x14ac:dyDescent="0.2">
      <c r="A521" s="8" t="s">
        <v>543</v>
      </c>
    </row>
    <row r="522" spans="1:13" ht="30" customHeight="1" x14ac:dyDescent="0.2">
      <c r="A522" s="26" t="s">
        <v>544</v>
      </c>
      <c r="B522" s="15" t="s">
        <v>545</v>
      </c>
      <c r="C522" s="15" t="s">
        <v>1055</v>
      </c>
      <c r="D522" s="15">
        <v>3748.8</v>
      </c>
      <c r="E522" s="15">
        <v>272.68299999999999</v>
      </c>
      <c r="F522" s="15">
        <v>0</v>
      </c>
      <c r="G522" s="15">
        <v>0</v>
      </c>
      <c r="H522" s="15">
        <v>0</v>
      </c>
      <c r="I522" s="15">
        <v>500</v>
      </c>
      <c r="J522" s="15">
        <v>0</v>
      </c>
      <c r="K522" s="15">
        <v>2976.12</v>
      </c>
      <c r="L522" s="15"/>
    </row>
    <row r="523" spans="1:13" ht="30" customHeight="1" x14ac:dyDescent="0.2">
      <c r="A523" s="26" t="s">
        <v>546</v>
      </c>
      <c r="B523" s="15" t="s">
        <v>547</v>
      </c>
      <c r="C523" s="15" t="s">
        <v>1031</v>
      </c>
      <c r="D523" s="15">
        <v>3298.35</v>
      </c>
      <c r="E523" s="15">
        <v>98.572000000000003</v>
      </c>
      <c r="F523" s="15">
        <v>0</v>
      </c>
      <c r="G523" s="15">
        <v>0</v>
      </c>
      <c r="H523" s="15">
        <v>0</v>
      </c>
      <c r="I523" s="15">
        <v>0</v>
      </c>
      <c r="J523" s="15">
        <v>32</v>
      </c>
      <c r="K523" s="15">
        <v>3167.78</v>
      </c>
      <c r="L523" s="15"/>
    </row>
    <row r="524" spans="1:13" ht="30" customHeight="1" x14ac:dyDescent="0.2">
      <c r="A524" s="26" t="s">
        <v>548</v>
      </c>
      <c r="B524" s="15" t="s">
        <v>549</v>
      </c>
      <c r="C524" s="15" t="s">
        <v>1031</v>
      </c>
      <c r="D524" s="15">
        <v>5236.6499999999996</v>
      </c>
      <c r="E524" s="15">
        <v>459.78199999999998</v>
      </c>
      <c r="F524" s="15">
        <v>0</v>
      </c>
      <c r="G524" s="15">
        <v>0</v>
      </c>
      <c r="H524" s="15">
        <v>0</v>
      </c>
      <c r="I524" s="15">
        <v>0</v>
      </c>
      <c r="J524" s="15">
        <v>0</v>
      </c>
      <c r="K524" s="15">
        <v>4776.87</v>
      </c>
      <c r="L524" s="15"/>
    </row>
    <row r="525" spans="1:13" ht="30" customHeight="1" x14ac:dyDescent="0.2">
      <c r="A525" s="26" t="s">
        <v>550</v>
      </c>
      <c r="B525" s="15" t="s">
        <v>551</v>
      </c>
      <c r="C525" s="15" t="s">
        <v>1031</v>
      </c>
      <c r="D525" s="15">
        <v>3835.05</v>
      </c>
      <c r="E525" s="15">
        <v>282.06700000000001</v>
      </c>
      <c r="F525" s="15">
        <v>0</v>
      </c>
      <c r="G525" s="15">
        <v>0</v>
      </c>
      <c r="H525" s="15">
        <v>0</v>
      </c>
      <c r="I525" s="15">
        <v>0</v>
      </c>
      <c r="J525" s="15">
        <v>35.53</v>
      </c>
      <c r="K525" s="15">
        <v>3517.45</v>
      </c>
      <c r="L525" s="15"/>
    </row>
    <row r="526" spans="1:13" ht="30" customHeight="1" x14ac:dyDescent="0.2">
      <c r="A526" s="26" t="s">
        <v>552</v>
      </c>
      <c r="B526" s="15" t="s">
        <v>553</v>
      </c>
      <c r="C526" s="15" t="s">
        <v>1055</v>
      </c>
      <c r="D526" s="15">
        <v>3500.7</v>
      </c>
      <c r="E526" s="15">
        <v>120.58799999999999</v>
      </c>
      <c r="F526" s="15">
        <v>0</v>
      </c>
      <c r="G526" s="15">
        <v>0</v>
      </c>
      <c r="H526" s="15">
        <v>0</v>
      </c>
      <c r="I526" s="15">
        <v>0</v>
      </c>
      <c r="J526" s="15">
        <v>32.549999999999997</v>
      </c>
      <c r="K526" s="15">
        <v>3347.56</v>
      </c>
      <c r="L526" s="15"/>
    </row>
    <row r="527" spans="1:13" ht="30" customHeight="1" x14ac:dyDescent="0.2">
      <c r="A527" s="26" t="s">
        <v>554</v>
      </c>
      <c r="B527" s="15" t="s">
        <v>555</v>
      </c>
      <c r="C527" s="15" t="s">
        <v>1013</v>
      </c>
      <c r="D527" s="15">
        <v>9816.6</v>
      </c>
      <c r="E527" s="15">
        <v>1385.7249999999999</v>
      </c>
      <c r="F527" s="15">
        <v>0</v>
      </c>
      <c r="G527" s="15">
        <v>0</v>
      </c>
      <c r="H527" s="15">
        <v>0</v>
      </c>
      <c r="I527" s="15">
        <v>0</v>
      </c>
      <c r="J527" s="15">
        <v>0</v>
      </c>
      <c r="K527" s="15">
        <v>8430.8799999999992</v>
      </c>
      <c r="L527" s="15"/>
    </row>
    <row r="528" spans="1:13" s="3" customFormat="1" x14ac:dyDescent="0.2">
      <c r="A528" s="10" t="s">
        <v>36</v>
      </c>
      <c r="D528" s="3" t="s">
        <v>37</v>
      </c>
      <c r="E528" s="3" t="s">
        <v>37</v>
      </c>
      <c r="F528" s="3" t="s">
        <v>37</v>
      </c>
      <c r="G528" s="3" t="s">
        <v>37</v>
      </c>
      <c r="H528" s="3" t="s">
        <v>37</v>
      </c>
      <c r="I528" s="3" t="s">
        <v>37</v>
      </c>
      <c r="J528" s="3" t="s">
        <v>37</v>
      </c>
      <c r="K528" s="3" t="s">
        <v>37</v>
      </c>
    </row>
    <row r="529" spans="1:12" x14ac:dyDescent="0.2">
      <c r="D529" s="11">
        <v>29436.15</v>
      </c>
      <c r="E529" s="11">
        <v>2619.4180000000001</v>
      </c>
      <c r="F529" s="11">
        <v>0</v>
      </c>
      <c r="G529" s="11">
        <v>0</v>
      </c>
      <c r="H529" s="11">
        <v>0</v>
      </c>
      <c r="I529" s="11">
        <v>500</v>
      </c>
      <c r="J529" s="11">
        <v>100.08</v>
      </c>
      <c r="K529" s="11">
        <v>26216.66</v>
      </c>
    </row>
    <row r="530" spans="1:12" ht="30" customHeight="1" x14ac:dyDescent="0.2">
      <c r="D530" s="11"/>
      <c r="E530" s="11"/>
      <c r="F530" s="11"/>
      <c r="G530" s="11"/>
      <c r="H530" s="11"/>
      <c r="I530" s="11"/>
      <c r="J530" s="11"/>
      <c r="K530" s="11"/>
    </row>
    <row r="531" spans="1:12" ht="30" customHeight="1" x14ac:dyDescent="0.2">
      <c r="D531" s="11"/>
      <c r="E531" s="11"/>
      <c r="F531" s="11"/>
      <c r="G531" s="11"/>
      <c r="H531" s="11"/>
      <c r="I531" s="11"/>
      <c r="J531" s="11"/>
      <c r="K531" s="11"/>
    </row>
    <row r="532" spans="1:12" ht="30" customHeight="1" x14ac:dyDescent="0.2">
      <c r="D532" s="11"/>
      <c r="E532" s="11"/>
      <c r="F532" s="11"/>
      <c r="G532" s="11"/>
      <c r="H532" s="11"/>
      <c r="I532" s="11"/>
      <c r="J532" s="11"/>
      <c r="K532" s="11"/>
    </row>
    <row r="533" spans="1:12" ht="33.75" customHeight="1" x14ac:dyDescent="0.25">
      <c r="A533"/>
      <c r="B533" s="18" t="s">
        <v>1165</v>
      </c>
      <c r="C533" s="36" t="s">
        <v>1107</v>
      </c>
      <c r="D533" s="36"/>
      <c r="E533" s="36" t="s">
        <v>1077</v>
      </c>
      <c r="F533" s="36"/>
      <c r="G533" s="36" t="s">
        <v>1115</v>
      </c>
      <c r="H533" s="36"/>
      <c r="I533" s="36"/>
      <c r="J533" s="36" t="s">
        <v>1116</v>
      </c>
      <c r="K533" s="36"/>
      <c r="L533" s="19"/>
    </row>
    <row r="535" spans="1:12" ht="30" customHeight="1" x14ac:dyDescent="0.2">
      <c r="A535" s="8" t="s">
        <v>556</v>
      </c>
    </row>
    <row r="536" spans="1:12" ht="30" customHeight="1" x14ac:dyDescent="0.2">
      <c r="A536" s="26" t="s">
        <v>557</v>
      </c>
      <c r="B536" s="15" t="s">
        <v>558</v>
      </c>
      <c r="C536" s="15" t="s">
        <v>1056</v>
      </c>
      <c r="D536" s="15">
        <v>9816.6</v>
      </c>
      <c r="E536" s="15">
        <v>1385.7249999999999</v>
      </c>
      <c r="F536" s="15">
        <v>0</v>
      </c>
      <c r="G536" s="15">
        <v>0</v>
      </c>
      <c r="H536" s="15">
        <v>0</v>
      </c>
      <c r="I536" s="15">
        <v>0</v>
      </c>
      <c r="J536" s="15">
        <v>0</v>
      </c>
      <c r="K536" s="15">
        <v>8430.8799999999992</v>
      </c>
      <c r="L536" s="15"/>
    </row>
    <row r="537" spans="1:12" ht="30" customHeight="1" x14ac:dyDescent="0.2">
      <c r="A537" s="26" t="s">
        <v>559</v>
      </c>
      <c r="B537" s="15" t="s">
        <v>560</v>
      </c>
      <c r="C537" s="15" t="s">
        <v>1017</v>
      </c>
      <c r="D537" s="15">
        <v>2770.95</v>
      </c>
      <c r="E537" s="15">
        <v>20.917000000000002</v>
      </c>
      <c r="F537" s="15">
        <v>0</v>
      </c>
      <c r="G537" s="15">
        <v>0</v>
      </c>
      <c r="H537" s="15">
        <v>0</v>
      </c>
      <c r="I537" s="15">
        <v>0</v>
      </c>
      <c r="J537" s="15">
        <v>0</v>
      </c>
      <c r="K537" s="15">
        <v>2750.03</v>
      </c>
      <c r="L537" s="15"/>
    </row>
    <row r="538" spans="1:12" ht="30" customHeight="1" x14ac:dyDescent="0.2">
      <c r="A538" s="26" t="s">
        <v>561</v>
      </c>
      <c r="B538" s="15" t="s">
        <v>562</v>
      </c>
      <c r="C538" s="15" t="s">
        <v>1013</v>
      </c>
      <c r="D538" s="15">
        <v>10976.85</v>
      </c>
      <c r="E538" s="15">
        <v>1633.5540000000001</v>
      </c>
      <c r="F538" s="15">
        <v>0</v>
      </c>
      <c r="G538" s="15">
        <v>0</v>
      </c>
      <c r="H538" s="15">
        <v>0</v>
      </c>
      <c r="I538" s="15">
        <v>0</v>
      </c>
      <c r="J538" s="15">
        <v>0</v>
      </c>
      <c r="K538" s="15">
        <v>9343.2999999999993</v>
      </c>
      <c r="L538" s="15"/>
    </row>
    <row r="539" spans="1:12" s="3" customFormat="1" x14ac:dyDescent="0.2">
      <c r="A539" s="10" t="s">
        <v>36</v>
      </c>
      <c r="D539" s="3" t="s">
        <v>37</v>
      </c>
      <c r="E539" s="3" t="s">
        <v>37</v>
      </c>
      <c r="F539" s="3" t="s">
        <v>37</v>
      </c>
      <c r="G539" s="3" t="s">
        <v>37</v>
      </c>
      <c r="H539" s="3" t="s">
        <v>37</v>
      </c>
      <c r="I539" s="3" t="s">
        <v>37</v>
      </c>
      <c r="J539" s="3" t="s">
        <v>37</v>
      </c>
      <c r="K539" s="3" t="s">
        <v>37</v>
      </c>
    </row>
    <row r="540" spans="1:12" x14ac:dyDescent="0.2">
      <c r="D540" s="11">
        <v>23564.400000000001</v>
      </c>
      <c r="E540" s="11">
        <v>3040.1959999999999</v>
      </c>
      <c r="F540" s="11">
        <v>0</v>
      </c>
      <c r="G540" s="11">
        <v>0</v>
      </c>
      <c r="H540" s="11">
        <v>0</v>
      </c>
      <c r="I540" s="11">
        <v>0</v>
      </c>
      <c r="J540" s="11">
        <v>0</v>
      </c>
      <c r="K540" s="11">
        <v>20524.21</v>
      </c>
    </row>
    <row r="541" spans="1:12" ht="30" customHeight="1" x14ac:dyDescent="0.2">
      <c r="D541" s="11"/>
      <c r="E541" s="11"/>
      <c r="F541" s="11"/>
      <c r="G541" s="11"/>
      <c r="H541" s="11"/>
      <c r="I541" s="11"/>
      <c r="J541" s="11"/>
      <c r="K541" s="11"/>
    </row>
    <row r="542" spans="1:12" ht="30" customHeight="1" x14ac:dyDescent="0.2">
      <c r="D542" s="11"/>
      <c r="E542" s="11"/>
      <c r="F542" s="11"/>
      <c r="G542" s="11"/>
      <c r="H542" s="11"/>
      <c r="I542" s="11"/>
      <c r="J542" s="11"/>
      <c r="K542" s="11"/>
    </row>
    <row r="543" spans="1:12" ht="35.25" customHeight="1" x14ac:dyDescent="0.25">
      <c r="A543"/>
      <c r="B543" s="18" t="s">
        <v>1166</v>
      </c>
      <c r="C543" s="36" t="s">
        <v>1117</v>
      </c>
      <c r="D543" s="36"/>
      <c r="E543" s="36" t="s">
        <v>1077</v>
      </c>
      <c r="F543" s="36"/>
      <c r="G543" s="36" t="s">
        <v>1118</v>
      </c>
      <c r="H543" s="36"/>
      <c r="I543" s="36"/>
      <c r="J543" s="36" t="s">
        <v>1119</v>
      </c>
      <c r="K543" s="36"/>
      <c r="L543" s="19"/>
    </row>
    <row r="544" spans="1:12" ht="30" customHeight="1" x14ac:dyDescent="0.2">
      <c r="D544" s="11"/>
      <c r="E544" s="11"/>
      <c r="F544" s="11"/>
      <c r="G544" s="11"/>
      <c r="H544" s="11"/>
      <c r="I544" s="11"/>
      <c r="J544" s="11"/>
      <c r="K544" s="11"/>
    </row>
    <row r="546" spans="1:12" ht="30" customHeight="1" x14ac:dyDescent="0.2">
      <c r="A546" s="8" t="s">
        <v>563</v>
      </c>
    </row>
    <row r="547" spans="1:12" ht="30" customHeight="1" x14ac:dyDescent="0.2">
      <c r="A547" s="26" t="s">
        <v>564</v>
      </c>
      <c r="B547" s="15" t="s">
        <v>565</v>
      </c>
      <c r="C547" s="15" t="s">
        <v>1001</v>
      </c>
      <c r="D547" s="15">
        <v>7993.35</v>
      </c>
      <c r="E547" s="15">
        <v>996.279</v>
      </c>
      <c r="F547" s="15">
        <v>0</v>
      </c>
      <c r="G547" s="15">
        <v>0</v>
      </c>
      <c r="H547" s="15">
        <v>0</v>
      </c>
      <c r="I547" s="15">
        <v>0</v>
      </c>
      <c r="J547" s="15">
        <v>69.97</v>
      </c>
      <c r="K547" s="15">
        <v>6927.1</v>
      </c>
      <c r="L547" s="15"/>
    </row>
    <row r="548" spans="1:12" ht="30" customHeight="1" x14ac:dyDescent="0.2">
      <c r="A548" s="26" t="s">
        <v>566</v>
      </c>
      <c r="B548" s="15" t="s">
        <v>567</v>
      </c>
      <c r="C548" s="15" t="s">
        <v>1003</v>
      </c>
      <c r="D548" s="15">
        <v>5083.6499999999996</v>
      </c>
      <c r="E548" s="15">
        <v>435.30200000000002</v>
      </c>
      <c r="F548" s="15">
        <v>0</v>
      </c>
      <c r="G548" s="15">
        <v>0</v>
      </c>
      <c r="H548" s="15">
        <v>0</v>
      </c>
      <c r="I548" s="15">
        <v>0</v>
      </c>
      <c r="J548" s="15">
        <v>46.48</v>
      </c>
      <c r="K548" s="15">
        <v>4601.87</v>
      </c>
      <c r="L548" s="15"/>
    </row>
    <row r="549" spans="1:12" ht="30" customHeight="1" x14ac:dyDescent="0.2">
      <c r="A549" s="26" t="s">
        <v>568</v>
      </c>
      <c r="B549" s="15" t="s">
        <v>569</v>
      </c>
      <c r="C549" s="15" t="s">
        <v>1013</v>
      </c>
      <c r="D549" s="15">
        <v>9816.6</v>
      </c>
      <c r="E549" s="15">
        <v>1385.7249999999999</v>
      </c>
      <c r="F549" s="15">
        <v>0</v>
      </c>
      <c r="G549" s="15">
        <v>0</v>
      </c>
      <c r="H549" s="15">
        <v>0</v>
      </c>
      <c r="I549" s="15">
        <v>0</v>
      </c>
      <c r="J549" s="15">
        <v>0</v>
      </c>
      <c r="K549" s="15">
        <v>8430.8799999999992</v>
      </c>
      <c r="L549" s="15"/>
    </row>
    <row r="550" spans="1:12" s="3" customFormat="1" x14ac:dyDescent="0.2">
      <c r="A550" s="10" t="s">
        <v>36</v>
      </c>
      <c r="D550" s="3" t="s">
        <v>37</v>
      </c>
      <c r="E550" s="3" t="s">
        <v>37</v>
      </c>
      <c r="F550" s="3" t="s">
        <v>37</v>
      </c>
      <c r="G550" s="3" t="s">
        <v>37</v>
      </c>
      <c r="H550" s="3" t="s">
        <v>37</v>
      </c>
      <c r="I550" s="3" t="s">
        <v>37</v>
      </c>
      <c r="J550" s="3" t="s">
        <v>37</v>
      </c>
      <c r="K550" s="3" t="s">
        <v>37</v>
      </c>
    </row>
    <row r="551" spans="1:12" x14ac:dyDescent="0.2">
      <c r="D551" s="11">
        <v>22893.599999999999</v>
      </c>
      <c r="E551" s="11">
        <v>2817.3049999999998</v>
      </c>
      <c r="F551" s="11">
        <v>0</v>
      </c>
      <c r="G551" s="11">
        <v>0</v>
      </c>
      <c r="H551" s="11">
        <v>0</v>
      </c>
      <c r="I551" s="11">
        <v>0</v>
      </c>
      <c r="J551" s="11">
        <v>116.45</v>
      </c>
      <c r="K551" s="11">
        <v>19959.849999999999</v>
      </c>
    </row>
    <row r="552" spans="1:12" ht="30" customHeight="1" x14ac:dyDescent="0.2">
      <c r="D552" s="11"/>
      <c r="E552" s="11"/>
      <c r="F552" s="11"/>
      <c r="G552" s="11"/>
      <c r="H552" s="11"/>
      <c r="I552" s="11"/>
      <c r="J552" s="11"/>
      <c r="K552" s="11"/>
    </row>
    <row r="553" spans="1:12" ht="30" customHeight="1" x14ac:dyDescent="0.2">
      <c r="D553" s="11"/>
      <c r="E553" s="11"/>
      <c r="F553" s="11"/>
      <c r="G553" s="11"/>
      <c r="H553" s="11"/>
      <c r="I553" s="11"/>
      <c r="J553" s="11"/>
      <c r="K553" s="11"/>
    </row>
    <row r="554" spans="1:12" ht="41.25" customHeight="1" x14ac:dyDescent="0.25">
      <c r="A554"/>
      <c r="B554" s="18" t="s">
        <v>1164</v>
      </c>
      <c r="C554" s="36" t="s">
        <v>1120</v>
      </c>
      <c r="D554" s="36"/>
      <c r="E554" s="36" t="s">
        <v>1077</v>
      </c>
      <c r="F554" s="36"/>
      <c r="G554" s="36" t="s">
        <v>1121</v>
      </c>
      <c r="H554" s="36"/>
      <c r="I554" s="36"/>
      <c r="J554" s="36" t="s">
        <v>1122</v>
      </c>
      <c r="K554" s="36"/>
      <c r="L554" s="36"/>
    </row>
    <row r="555" spans="1:12" ht="30" customHeight="1" x14ac:dyDescent="0.2">
      <c r="D555" s="11"/>
      <c r="E555" s="11"/>
      <c r="F555" s="11"/>
      <c r="G555" s="11"/>
      <c r="H555" s="11"/>
      <c r="I555" s="11"/>
      <c r="J555" s="11"/>
      <c r="K555" s="11"/>
    </row>
    <row r="557" spans="1:12" ht="30" customHeight="1" x14ac:dyDescent="0.2">
      <c r="A557" s="8" t="s">
        <v>570</v>
      </c>
    </row>
    <row r="558" spans="1:12" ht="30" customHeight="1" x14ac:dyDescent="0.2">
      <c r="A558" s="26" t="s">
        <v>571</v>
      </c>
      <c r="B558" s="15" t="s">
        <v>572</v>
      </c>
      <c r="C558" s="15" t="s">
        <v>1043</v>
      </c>
      <c r="D558" s="15">
        <v>4444.3500000000004</v>
      </c>
      <c r="E558" s="15">
        <v>348.35899999999998</v>
      </c>
      <c r="F558" s="15">
        <v>0</v>
      </c>
      <c r="G558" s="15">
        <v>0</v>
      </c>
      <c r="H558" s="15">
        <v>0</v>
      </c>
      <c r="I558" s="15">
        <v>500</v>
      </c>
      <c r="J558" s="15">
        <v>0</v>
      </c>
      <c r="K558" s="15">
        <v>3595.99</v>
      </c>
      <c r="L558" s="15"/>
    </row>
    <row r="559" spans="1:12" ht="30" customHeight="1" x14ac:dyDescent="0.2">
      <c r="A559" s="26" t="s">
        <v>573</v>
      </c>
      <c r="B559" s="15" t="s">
        <v>574</v>
      </c>
      <c r="C559" s="15" t="s">
        <v>1057</v>
      </c>
      <c r="D559" s="15">
        <v>2770.95</v>
      </c>
      <c r="E559" s="15">
        <v>20.917000000000002</v>
      </c>
      <c r="F559" s="15">
        <v>0</v>
      </c>
      <c r="G559" s="15">
        <v>0</v>
      </c>
      <c r="H559" s="15">
        <v>0</v>
      </c>
      <c r="I559" s="15">
        <v>0</v>
      </c>
      <c r="J559" s="15">
        <v>0</v>
      </c>
      <c r="K559" s="15">
        <v>2750.04</v>
      </c>
      <c r="L559" s="15"/>
    </row>
    <row r="560" spans="1:12" ht="30" customHeight="1" x14ac:dyDescent="0.2">
      <c r="A560" s="26" t="s">
        <v>575</v>
      </c>
      <c r="B560" s="15" t="s">
        <v>576</v>
      </c>
      <c r="C560" s="15" t="s">
        <v>1001</v>
      </c>
      <c r="D560" s="15">
        <v>3194.7</v>
      </c>
      <c r="E560" s="15">
        <v>87.295000000000002</v>
      </c>
      <c r="F560" s="15">
        <v>0</v>
      </c>
      <c r="G560" s="15">
        <v>0</v>
      </c>
      <c r="H560" s="15">
        <v>0</v>
      </c>
      <c r="I560" s="15">
        <v>0</v>
      </c>
      <c r="J560" s="15">
        <v>0</v>
      </c>
      <c r="K560" s="15">
        <v>3107.4</v>
      </c>
      <c r="L560" s="15"/>
    </row>
    <row r="561" spans="1:12" ht="30" customHeight="1" x14ac:dyDescent="0.2">
      <c r="A561" s="26" t="s">
        <v>577</v>
      </c>
      <c r="B561" s="15" t="s">
        <v>578</v>
      </c>
      <c r="C561" s="15" t="s">
        <v>1024</v>
      </c>
      <c r="D561" s="15">
        <v>6789.0410000000002</v>
      </c>
      <c r="E561" s="15">
        <v>739.03800000000001</v>
      </c>
      <c r="F561" s="15">
        <v>0</v>
      </c>
      <c r="G561" s="15">
        <v>0</v>
      </c>
      <c r="H561" s="15">
        <v>0</v>
      </c>
      <c r="I561" s="15">
        <v>0</v>
      </c>
      <c r="J561" s="15">
        <v>0</v>
      </c>
      <c r="K561" s="15">
        <v>6050</v>
      </c>
      <c r="L561" s="15"/>
    </row>
    <row r="562" spans="1:12" s="3" customFormat="1" x14ac:dyDescent="0.2">
      <c r="A562" s="10" t="s">
        <v>36</v>
      </c>
      <c r="D562" s="3" t="s">
        <v>37</v>
      </c>
      <c r="E562" s="3" t="s">
        <v>37</v>
      </c>
      <c r="F562" s="3" t="s">
        <v>37</v>
      </c>
      <c r="G562" s="3" t="s">
        <v>37</v>
      </c>
      <c r="H562" s="3" t="s">
        <v>37</v>
      </c>
      <c r="I562" s="3" t="s">
        <v>37</v>
      </c>
      <c r="J562" s="3" t="s">
        <v>37</v>
      </c>
      <c r="K562" s="3" t="s">
        <v>37</v>
      </c>
    </row>
    <row r="563" spans="1:12" x14ac:dyDescent="0.2">
      <c r="D563" s="11">
        <v>17199.041000000001</v>
      </c>
      <c r="E563" s="11">
        <v>1195.6099999999999</v>
      </c>
      <c r="F563" s="11">
        <v>0</v>
      </c>
      <c r="G563" s="11">
        <v>0</v>
      </c>
      <c r="H563" s="11">
        <v>0</v>
      </c>
      <c r="I563" s="11">
        <v>500</v>
      </c>
      <c r="J563" s="11">
        <v>0</v>
      </c>
      <c r="K563" s="11">
        <v>15503.43</v>
      </c>
    </row>
    <row r="564" spans="1:12" ht="30" customHeight="1" x14ac:dyDescent="0.2">
      <c r="D564" s="11"/>
      <c r="E564" s="11"/>
      <c r="F564" s="11"/>
      <c r="G564" s="11"/>
      <c r="H564" s="11"/>
      <c r="I564" s="11"/>
      <c r="J564" s="11"/>
      <c r="K564" s="11"/>
    </row>
    <row r="565" spans="1:12" ht="30" customHeight="1" x14ac:dyDescent="0.2">
      <c r="D565" s="11"/>
      <c r="E565" s="11"/>
      <c r="F565" s="11"/>
      <c r="G565" s="11"/>
      <c r="H565" s="11"/>
      <c r="I565" s="11"/>
      <c r="J565" s="11"/>
      <c r="K565" s="11"/>
    </row>
    <row r="566" spans="1:12" ht="35.25" customHeight="1" x14ac:dyDescent="0.25">
      <c r="A566"/>
      <c r="B566" s="18" t="s">
        <v>1167</v>
      </c>
      <c r="C566" s="36" t="s">
        <v>1123</v>
      </c>
      <c r="D566" s="36"/>
      <c r="E566" s="36" t="s">
        <v>1077</v>
      </c>
      <c r="F566" s="36"/>
      <c r="G566" s="36" t="s">
        <v>1124</v>
      </c>
      <c r="H566" s="36"/>
      <c r="I566" s="36"/>
      <c r="J566" s="36" t="s">
        <v>1125</v>
      </c>
      <c r="K566" s="36"/>
      <c r="L566" s="36"/>
    </row>
    <row r="567" spans="1:12" ht="30" customHeight="1" x14ac:dyDescent="0.2">
      <c r="D567" s="11"/>
      <c r="E567" s="11"/>
      <c r="F567" s="11"/>
      <c r="G567" s="11"/>
      <c r="H567" s="11"/>
      <c r="I567" s="11"/>
      <c r="J567" s="11"/>
      <c r="K567" s="11"/>
    </row>
    <row r="569" spans="1:12" ht="30" customHeight="1" x14ac:dyDescent="0.2">
      <c r="A569" s="8" t="s">
        <v>579</v>
      </c>
    </row>
    <row r="570" spans="1:12" ht="30" customHeight="1" x14ac:dyDescent="0.2">
      <c r="A570" s="26" t="s">
        <v>580</v>
      </c>
      <c r="B570" s="15" t="s">
        <v>581</v>
      </c>
      <c r="C570" s="15" t="s">
        <v>1003</v>
      </c>
      <c r="D570" s="15">
        <v>3200.4</v>
      </c>
      <c r="E570" s="15">
        <v>87.915000000000006</v>
      </c>
      <c r="F570" s="15">
        <v>0</v>
      </c>
      <c r="G570" s="15">
        <v>0</v>
      </c>
      <c r="H570" s="15">
        <v>0</v>
      </c>
      <c r="I570" s="15">
        <v>0</v>
      </c>
      <c r="J570" s="15">
        <v>0</v>
      </c>
      <c r="K570" s="15">
        <v>3112.48</v>
      </c>
      <c r="L570" s="15"/>
    </row>
    <row r="571" spans="1:12" ht="30" customHeight="1" x14ac:dyDescent="0.2">
      <c r="A571" s="26" t="s">
        <v>582</v>
      </c>
      <c r="B571" s="15" t="s">
        <v>583</v>
      </c>
      <c r="C571" s="15" t="s">
        <v>1001</v>
      </c>
      <c r="D571" s="15">
        <v>3217.5</v>
      </c>
      <c r="E571" s="15">
        <v>89.775999999999996</v>
      </c>
      <c r="F571" s="15">
        <v>0</v>
      </c>
      <c r="G571" s="15">
        <v>0</v>
      </c>
      <c r="H571" s="15">
        <v>0</v>
      </c>
      <c r="I571" s="15">
        <v>0</v>
      </c>
      <c r="J571" s="15">
        <v>27.5</v>
      </c>
      <c r="K571" s="15">
        <v>3100.22</v>
      </c>
      <c r="L571" s="15"/>
    </row>
    <row r="572" spans="1:12" ht="30" customHeight="1" x14ac:dyDescent="0.2">
      <c r="A572" s="26" t="s">
        <v>584</v>
      </c>
      <c r="B572" s="15" t="s">
        <v>585</v>
      </c>
      <c r="C572" s="15" t="s">
        <v>1058</v>
      </c>
      <c r="D572" s="15">
        <v>3737.85</v>
      </c>
      <c r="E572" s="15">
        <v>271.49200000000002</v>
      </c>
      <c r="F572" s="15">
        <v>0</v>
      </c>
      <c r="G572" s="15">
        <v>0</v>
      </c>
      <c r="H572" s="15">
        <v>0</v>
      </c>
      <c r="I572" s="15">
        <v>0</v>
      </c>
      <c r="J572" s="15">
        <v>0</v>
      </c>
      <c r="K572" s="15">
        <v>3466.35</v>
      </c>
      <c r="L572" s="15"/>
    </row>
    <row r="573" spans="1:12" ht="30" customHeight="1" x14ac:dyDescent="0.2">
      <c r="A573" s="26" t="s">
        <v>586</v>
      </c>
      <c r="B573" s="15" t="s">
        <v>587</v>
      </c>
      <c r="C573" s="15" t="s">
        <v>1019</v>
      </c>
      <c r="D573" s="15">
        <v>8632.9500000000007</v>
      </c>
      <c r="E573" s="15">
        <v>1132.8969999999999</v>
      </c>
      <c r="F573" s="15">
        <v>0</v>
      </c>
      <c r="G573" s="15">
        <v>0</v>
      </c>
      <c r="H573" s="15">
        <v>0</v>
      </c>
      <c r="I573" s="15">
        <v>0</v>
      </c>
      <c r="J573" s="15">
        <v>0</v>
      </c>
      <c r="K573" s="15">
        <v>7500.05</v>
      </c>
      <c r="L573" s="15"/>
    </row>
    <row r="574" spans="1:12" s="3" customFormat="1" x14ac:dyDescent="0.2">
      <c r="A574" s="10" t="s">
        <v>36</v>
      </c>
      <c r="D574" s="3" t="s">
        <v>37</v>
      </c>
      <c r="E574" s="3" t="s">
        <v>37</v>
      </c>
      <c r="F574" s="3" t="s">
        <v>37</v>
      </c>
      <c r="G574" s="3" t="s">
        <v>37</v>
      </c>
      <c r="H574" s="3" t="s">
        <v>37</v>
      </c>
      <c r="I574" s="3" t="s">
        <v>37</v>
      </c>
      <c r="J574" s="3" t="s">
        <v>37</v>
      </c>
      <c r="K574" s="3" t="s">
        <v>37</v>
      </c>
    </row>
    <row r="575" spans="1:12" x14ac:dyDescent="0.2">
      <c r="D575" s="11">
        <v>18788.7</v>
      </c>
      <c r="E575" s="11">
        <v>1582.0809999999999</v>
      </c>
      <c r="F575" s="11">
        <v>0</v>
      </c>
      <c r="G575" s="11">
        <v>0</v>
      </c>
      <c r="H575" s="11">
        <v>0</v>
      </c>
      <c r="I575" s="11">
        <v>0</v>
      </c>
      <c r="J575" s="11">
        <v>27.5</v>
      </c>
      <c r="K575" s="11">
        <v>17179.099999999999</v>
      </c>
    </row>
    <row r="576" spans="1:12" ht="30" customHeight="1" x14ac:dyDescent="0.2">
      <c r="D576" s="11"/>
      <c r="E576" s="11"/>
      <c r="F576" s="11"/>
      <c r="G576" s="11"/>
      <c r="H576" s="11"/>
      <c r="I576" s="11"/>
      <c r="J576" s="11"/>
      <c r="K576" s="11"/>
    </row>
    <row r="577" spans="1:12" ht="30" customHeight="1" x14ac:dyDescent="0.2">
      <c r="D577" s="11"/>
      <c r="E577" s="11"/>
      <c r="F577" s="11"/>
      <c r="G577" s="11"/>
      <c r="H577" s="11"/>
      <c r="I577" s="11"/>
      <c r="J577" s="11"/>
      <c r="K577" s="11"/>
    </row>
    <row r="578" spans="1:12" ht="38.25" customHeight="1" x14ac:dyDescent="0.25">
      <c r="A578"/>
      <c r="B578" s="18" t="s">
        <v>1168</v>
      </c>
      <c r="C578" s="36" t="s">
        <v>1102</v>
      </c>
      <c r="D578" s="36"/>
      <c r="E578" s="36" t="s">
        <v>1077</v>
      </c>
      <c r="F578" s="36"/>
      <c r="G578" s="36" t="s">
        <v>1121</v>
      </c>
      <c r="H578" s="36"/>
      <c r="I578" s="36"/>
      <c r="J578" s="36" t="s">
        <v>1126</v>
      </c>
      <c r="K578" s="36"/>
      <c r="L578" s="36"/>
    </row>
    <row r="579" spans="1:12" ht="30" customHeight="1" x14ac:dyDescent="0.2">
      <c r="D579" s="11"/>
      <c r="E579" s="11"/>
      <c r="F579" s="11"/>
      <c r="G579" s="11"/>
      <c r="H579" s="11"/>
      <c r="I579" s="11"/>
      <c r="J579" s="11"/>
      <c r="K579" s="11"/>
    </row>
    <row r="581" spans="1:12" ht="30" customHeight="1" x14ac:dyDescent="0.2">
      <c r="A581" s="8" t="s">
        <v>588</v>
      </c>
    </row>
    <row r="582" spans="1:12" ht="30" customHeight="1" x14ac:dyDescent="0.2">
      <c r="A582" s="26" t="s">
        <v>589</v>
      </c>
      <c r="B582" s="15" t="s">
        <v>590</v>
      </c>
      <c r="C582" s="15" t="s">
        <v>1024</v>
      </c>
      <c r="D582" s="15">
        <v>6750.3</v>
      </c>
      <c r="E582" s="15">
        <v>730.76300000000003</v>
      </c>
      <c r="F582" s="15">
        <v>0</v>
      </c>
      <c r="G582" s="15">
        <v>0</v>
      </c>
      <c r="H582" s="15">
        <v>0</v>
      </c>
      <c r="I582" s="15">
        <v>0</v>
      </c>
      <c r="J582" s="15">
        <v>0</v>
      </c>
      <c r="K582" s="15">
        <v>6019.54</v>
      </c>
      <c r="L582" s="15"/>
    </row>
    <row r="583" spans="1:12" s="3" customFormat="1" x14ac:dyDescent="0.2">
      <c r="A583" s="10" t="s">
        <v>36</v>
      </c>
      <c r="D583" s="3" t="s">
        <v>37</v>
      </c>
      <c r="E583" s="3" t="s">
        <v>37</v>
      </c>
      <c r="F583" s="3" t="s">
        <v>37</v>
      </c>
      <c r="G583" s="3" t="s">
        <v>37</v>
      </c>
      <c r="H583" s="3" t="s">
        <v>37</v>
      </c>
      <c r="I583" s="3" t="s">
        <v>37</v>
      </c>
      <c r="J583" s="3" t="s">
        <v>37</v>
      </c>
      <c r="K583" s="3" t="s">
        <v>37</v>
      </c>
    </row>
    <row r="584" spans="1:12" x14ac:dyDescent="0.2">
      <c r="D584" s="11">
        <v>6750.3</v>
      </c>
      <c r="E584" s="11">
        <v>730.76300000000003</v>
      </c>
      <c r="F584" s="11">
        <v>0</v>
      </c>
      <c r="G584" s="11">
        <v>0</v>
      </c>
      <c r="H584" s="11">
        <v>0</v>
      </c>
      <c r="I584" s="11">
        <v>0</v>
      </c>
      <c r="J584" s="11">
        <v>0</v>
      </c>
      <c r="K584" s="11">
        <v>6019.54</v>
      </c>
    </row>
    <row r="585" spans="1:12" ht="30" customHeight="1" x14ac:dyDescent="0.2">
      <c r="D585" s="11"/>
      <c r="E585" s="11"/>
      <c r="F585" s="11"/>
      <c r="G585" s="11"/>
      <c r="H585" s="11"/>
      <c r="I585" s="11"/>
      <c r="J585" s="11"/>
      <c r="K585" s="11"/>
    </row>
    <row r="586" spans="1:12" ht="30" customHeight="1" x14ac:dyDescent="0.2">
      <c r="D586" s="11"/>
      <c r="E586" s="11"/>
      <c r="F586" s="11"/>
      <c r="G586" s="11"/>
      <c r="H586" s="11"/>
      <c r="I586" s="11"/>
      <c r="J586" s="11"/>
      <c r="K586" s="11"/>
    </row>
    <row r="587" spans="1:12" ht="36.75" customHeight="1" x14ac:dyDescent="0.25">
      <c r="A587"/>
      <c r="B587" s="18" t="s">
        <v>1169</v>
      </c>
      <c r="C587" s="36" t="s">
        <v>1123</v>
      </c>
      <c r="D587" s="36"/>
      <c r="E587" s="36" t="s">
        <v>1077</v>
      </c>
      <c r="F587" s="36"/>
      <c r="G587" s="36" t="s">
        <v>1121</v>
      </c>
      <c r="H587" s="36"/>
      <c r="I587" s="36"/>
      <c r="J587" s="36"/>
      <c r="K587" s="36"/>
      <c r="L587" s="19"/>
    </row>
    <row r="588" spans="1:12" ht="30" customHeight="1" x14ac:dyDescent="0.2">
      <c r="D588" s="11"/>
      <c r="E588" s="11"/>
      <c r="F588" s="11"/>
      <c r="G588" s="11"/>
      <c r="H588" s="11"/>
      <c r="I588" s="11"/>
      <c r="J588" s="11"/>
      <c r="K588" s="11"/>
    </row>
    <row r="590" spans="1:12" ht="24" customHeight="1" x14ac:dyDescent="0.2">
      <c r="A590" s="8" t="s">
        <v>591</v>
      </c>
    </row>
    <row r="591" spans="1:12" ht="24" customHeight="1" x14ac:dyDescent="0.2">
      <c r="A591" s="26" t="s">
        <v>592</v>
      </c>
      <c r="B591" s="15"/>
      <c r="C591" s="15" t="s">
        <v>1015</v>
      </c>
      <c r="D591" s="15">
        <v>4969.05</v>
      </c>
      <c r="E591" s="15">
        <v>416.96600000000001</v>
      </c>
      <c r="F591" s="15">
        <v>0</v>
      </c>
      <c r="G591" s="15">
        <v>0</v>
      </c>
      <c r="H591" s="15">
        <v>0</v>
      </c>
      <c r="I591" s="15">
        <v>0</v>
      </c>
      <c r="J591" s="15">
        <v>0</v>
      </c>
      <c r="K591" s="15">
        <v>4552.09</v>
      </c>
      <c r="L591" s="15"/>
    </row>
    <row r="592" spans="1:12" ht="24" customHeight="1" x14ac:dyDescent="0.2">
      <c r="A592" s="26" t="s">
        <v>593</v>
      </c>
      <c r="B592" s="15"/>
      <c r="C592" s="15" t="s">
        <v>1059</v>
      </c>
      <c r="D592" s="15">
        <v>5715</v>
      </c>
      <c r="E592" s="15">
        <v>540.16</v>
      </c>
      <c r="F592" s="15">
        <v>0</v>
      </c>
      <c r="G592" s="15">
        <v>0</v>
      </c>
      <c r="H592" s="15">
        <v>0</v>
      </c>
      <c r="I592" s="15">
        <v>0</v>
      </c>
      <c r="J592" s="15">
        <v>0</v>
      </c>
      <c r="K592" s="15">
        <v>5174.84</v>
      </c>
      <c r="L592" s="15"/>
    </row>
    <row r="593" spans="1:12" ht="24" customHeight="1" x14ac:dyDescent="0.2">
      <c r="A593" s="26" t="s">
        <v>594</v>
      </c>
      <c r="B593" s="15"/>
      <c r="C593" s="15" t="s">
        <v>1015</v>
      </c>
      <c r="D593" s="15">
        <v>6127.2</v>
      </c>
      <c r="E593" s="15">
        <v>614.02599999999995</v>
      </c>
      <c r="F593" s="15">
        <v>0</v>
      </c>
      <c r="G593" s="15">
        <v>0</v>
      </c>
      <c r="H593" s="15">
        <v>0</v>
      </c>
      <c r="I593" s="15">
        <v>0</v>
      </c>
      <c r="J593" s="15">
        <v>0</v>
      </c>
      <c r="K593" s="15">
        <v>5513.17</v>
      </c>
      <c r="L593" s="15"/>
    </row>
    <row r="594" spans="1:12" ht="24" customHeight="1" x14ac:dyDescent="0.2">
      <c r="A594" s="26" t="s">
        <v>595</v>
      </c>
      <c r="B594" s="15"/>
      <c r="C594" s="15" t="s">
        <v>1015</v>
      </c>
      <c r="D594" s="15">
        <v>4969.05</v>
      </c>
      <c r="E594" s="15">
        <v>416.96600000000001</v>
      </c>
      <c r="F594" s="15">
        <v>0</v>
      </c>
      <c r="G594" s="15">
        <v>0</v>
      </c>
      <c r="H594" s="15">
        <v>0</v>
      </c>
      <c r="I594" s="15">
        <v>0</v>
      </c>
      <c r="J594" s="15">
        <v>0</v>
      </c>
      <c r="K594" s="15">
        <v>4552.09</v>
      </c>
      <c r="L594" s="15"/>
    </row>
    <row r="595" spans="1:12" ht="24" customHeight="1" x14ac:dyDescent="0.2">
      <c r="A595" s="26" t="s">
        <v>596</v>
      </c>
      <c r="B595" s="15"/>
      <c r="C595" s="15" t="s">
        <v>1060</v>
      </c>
      <c r="D595" s="15">
        <v>6725.4570000000003</v>
      </c>
      <c r="E595" s="15">
        <v>725.45699999999999</v>
      </c>
      <c r="F595" s="15">
        <v>0</v>
      </c>
      <c r="G595" s="15">
        <v>0</v>
      </c>
      <c r="H595" s="15">
        <v>0</v>
      </c>
      <c r="I595" s="15">
        <v>0</v>
      </c>
      <c r="J595" s="15">
        <v>0</v>
      </c>
      <c r="K595" s="15">
        <v>6000</v>
      </c>
      <c r="L595" s="15"/>
    </row>
    <row r="596" spans="1:12" ht="24" customHeight="1" x14ac:dyDescent="0.2">
      <c r="A596" s="26" t="s">
        <v>597</v>
      </c>
      <c r="B596" s="15"/>
      <c r="C596" s="15" t="s">
        <v>1061</v>
      </c>
      <c r="D596" s="15">
        <v>5906.0940000000001</v>
      </c>
      <c r="E596" s="15">
        <v>574.404</v>
      </c>
      <c r="F596" s="15">
        <v>0</v>
      </c>
      <c r="G596" s="15">
        <v>0</v>
      </c>
      <c r="H596" s="15">
        <v>0</v>
      </c>
      <c r="I596" s="15">
        <v>0</v>
      </c>
      <c r="J596" s="15">
        <v>0</v>
      </c>
      <c r="K596" s="15">
        <v>5331.69</v>
      </c>
      <c r="L596" s="15"/>
    </row>
    <row r="597" spans="1:12" ht="24" customHeight="1" x14ac:dyDescent="0.2">
      <c r="A597" s="26" t="s">
        <v>598</v>
      </c>
      <c r="B597" s="15"/>
      <c r="C597" s="15" t="s">
        <v>1059</v>
      </c>
      <c r="D597" s="15">
        <v>4969.05</v>
      </c>
      <c r="E597" s="15">
        <v>416.96600000000001</v>
      </c>
      <c r="F597" s="15">
        <v>0</v>
      </c>
      <c r="G597" s="15">
        <v>0</v>
      </c>
      <c r="H597" s="15">
        <v>0</v>
      </c>
      <c r="I597" s="15">
        <v>0</v>
      </c>
      <c r="J597" s="15">
        <v>0</v>
      </c>
      <c r="K597" s="15">
        <v>4552.08</v>
      </c>
      <c r="L597" s="15"/>
    </row>
    <row r="598" spans="1:12" ht="24" customHeight="1" x14ac:dyDescent="0.2">
      <c r="A598" s="26" t="s">
        <v>599</v>
      </c>
      <c r="B598" s="15"/>
      <c r="C598" s="15" t="s">
        <v>1015</v>
      </c>
      <c r="D598" s="15">
        <v>4969.05</v>
      </c>
      <c r="E598" s="15">
        <v>416.96600000000001</v>
      </c>
      <c r="F598" s="15">
        <v>0</v>
      </c>
      <c r="G598" s="15">
        <v>0</v>
      </c>
      <c r="H598" s="15">
        <v>0</v>
      </c>
      <c r="I598" s="15">
        <v>0</v>
      </c>
      <c r="J598" s="15">
        <v>0</v>
      </c>
      <c r="K598" s="15">
        <v>4552.09</v>
      </c>
      <c r="L598" s="15"/>
    </row>
    <row r="599" spans="1:12" ht="24" customHeight="1" x14ac:dyDescent="0.2">
      <c r="A599" s="26" t="s">
        <v>600</v>
      </c>
      <c r="B599" s="15"/>
      <c r="C599" s="15" t="s">
        <v>1062</v>
      </c>
      <c r="D599" s="15">
        <v>6725.4570000000003</v>
      </c>
      <c r="E599" s="15">
        <v>725.45699999999999</v>
      </c>
      <c r="F599" s="15">
        <v>0</v>
      </c>
      <c r="G599" s="15">
        <v>0</v>
      </c>
      <c r="H599" s="15">
        <v>0</v>
      </c>
      <c r="I599" s="15">
        <v>0</v>
      </c>
      <c r="J599" s="15">
        <v>0</v>
      </c>
      <c r="K599" s="15">
        <v>6000.01</v>
      </c>
      <c r="L599" s="15"/>
    </row>
    <row r="600" spans="1:12" ht="24" customHeight="1" x14ac:dyDescent="0.2">
      <c r="A600" s="26" t="s">
        <v>601</v>
      </c>
      <c r="B600" s="15"/>
      <c r="C600" s="15" t="s">
        <v>1059</v>
      </c>
      <c r="D600" s="15">
        <v>5714.55</v>
      </c>
      <c r="E600" s="15">
        <v>540.07899999999995</v>
      </c>
      <c r="F600" s="15">
        <v>0</v>
      </c>
      <c r="G600" s="15">
        <v>0</v>
      </c>
      <c r="H600" s="15">
        <v>0</v>
      </c>
      <c r="I600" s="15">
        <v>0</v>
      </c>
      <c r="J600" s="15">
        <v>0</v>
      </c>
      <c r="K600" s="15">
        <v>5174.47</v>
      </c>
      <c r="L600" s="15"/>
    </row>
    <row r="601" spans="1:12" ht="24" customHeight="1" x14ac:dyDescent="0.2">
      <c r="A601" s="26" t="s">
        <v>602</v>
      </c>
      <c r="B601" s="15"/>
      <c r="C601" s="15" t="s">
        <v>1061</v>
      </c>
      <c r="D601" s="15">
        <v>5906.1</v>
      </c>
      <c r="E601" s="15">
        <v>574.40499999999997</v>
      </c>
      <c r="F601" s="15">
        <v>0</v>
      </c>
      <c r="G601" s="15">
        <v>0</v>
      </c>
      <c r="H601" s="15">
        <v>0</v>
      </c>
      <c r="I601" s="15">
        <v>0</v>
      </c>
      <c r="J601" s="15">
        <v>0</v>
      </c>
      <c r="K601" s="15">
        <v>5331.7</v>
      </c>
      <c r="L601" s="15"/>
    </row>
    <row r="602" spans="1:12" ht="24" customHeight="1" x14ac:dyDescent="0.2">
      <c r="A602" s="26" t="s">
        <v>603</v>
      </c>
      <c r="B602" s="15"/>
      <c r="C602" s="15" t="s">
        <v>1059</v>
      </c>
      <c r="D602" s="15">
        <v>5714.55</v>
      </c>
      <c r="E602" s="15">
        <v>540.07899999999995</v>
      </c>
      <c r="F602" s="15">
        <v>0</v>
      </c>
      <c r="G602" s="15">
        <v>0</v>
      </c>
      <c r="H602" s="15">
        <v>0</v>
      </c>
      <c r="I602" s="15">
        <v>0</v>
      </c>
      <c r="J602" s="15">
        <v>0</v>
      </c>
      <c r="K602" s="15">
        <v>5174.47</v>
      </c>
      <c r="L602" s="15"/>
    </row>
    <row r="603" spans="1:12" ht="24" customHeight="1" x14ac:dyDescent="0.2">
      <c r="A603" s="26" t="s">
        <v>604</v>
      </c>
      <c r="B603" s="15"/>
      <c r="C603" s="15" t="s">
        <v>1063</v>
      </c>
      <c r="D603" s="15">
        <v>5906.1</v>
      </c>
      <c r="E603" s="15">
        <v>574.40499999999997</v>
      </c>
      <c r="F603" s="15">
        <v>0</v>
      </c>
      <c r="G603" s="15">
        <v>0</v>
      </c>
      <c r="H603" s="15">
        <v>0</v>
      </c>
      <c r="I603" s="15">
        <v>0</v>
      </c>
      <c r="J603" s="15">
        <v>0</v>
      </c>
      <c r="K603" s="15">
        <v>5331.69</v>
      </c>
      <c r="L603" s="15"/>
    </row>
    <row r="604" spans="1:12" ht="24" customHeight="1" x14ac:dyDescent="0.2">
      <c r="A604" s="26" t="s">
        <v>605</v>
      </c>
      <c r="B604" s="15"/>
      <c r="C604" s="15" t="s">
        <v>1015</v>
      </c>
      <c r="D604" s="15">
        <v>4890.1499999999996</v>
      </c>
      <c r="E604" s="15">
        <v>404.34199999999998</v>
      </c>
      <c r="F604" s="15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4485.8100000000004</v>
      </c>
      <c r="L604" s="15"/>
    </row>
    <row r="605" spans="1:12" ht="24" customHeight="1" x14ac:dyDescent="0.2">
      <c r="A605" s="26" t="s">
        <v>606</v>
      </c>
      <c r="B605" s="15"/>
      <c r="C605" s="15" t="s">
        <v>1059</v>
      </c>
      <c r="D605" s="15">
        <v>5714.55</v>
      </c>
      <c r="E605" s="15">
        <v>540.07899999999995</v>
      </c>
      <c r="F605" s="15">
        <v>0</v>
      </c>
      <c r="G605" s="15">
        <v>0</v>
      </c>
      <c r="H605" s="15">
        <v>0</v>
      </c>
      <c r="I605" s="15">
        <v>0</v>
      </c>
      <c r="J605" s="15">
        <v>0</v>
      </c>
      <c r="K605" s="15">
        <v>5174.47</v>
      </c>
      <c r="L605" s="15"/>
    </row>
    <row r="606" spans="1:12" ht="24" customHeight="1" x14ac:dyDescent="0.2">
      <c r="A606" s="26" t="s">
        <v>607</v>
      </c>
      <c r="B606" s="15" t="s">
        <v>608</v>
      </c>
      <c r="C606" s="15" t="s">
        <v>1013</v>
      </c>
      <c r="D606" s="15">
        <v>8505.7240000000002</v>
      </c>
      <c r="E606" s="15">
        <v>1105.722</v>
      </c>
      <c r="F606" s="15">
        <v>0</v>
      </c>
      <c r="G606" s="15">
        <v>0</v>
      </c>
      <c r="H606" s="15">
        <v>0</v>
      </c>
      <c r="I606" s="15">
        <v>0</v>
      </c>
      <c r="J606" s="15">
        <v>0</v>
      </c>
      <c r="K606" s="15">
        <v>7400.01</v>
      </c>
      <c r="L606" s="15"/>
    </row>
    <row r="607" spans="1:12" ht="24" customHeight="1" x14ac:dyDescent="0.2">
      <c r="A607" s="26" t="s">
        <v>609</v>
      </c>
      <c r="B607" s="15"/>
      <c r="C607" s="15" t="s">
        <v>1015</v>
      </c>
      <c r="D607" s="15">
        <v>4620</v>
      </c>
      <c r="E607" s="15">
        <v>367.47</v>
      </c>
      <c r="F607" s="15">
        <v>0</v>
      </c>
      <c r="G607" s="15">
        <v>0</v>
      </c>
      <c r="H607" s="15">
        <v>0</v>
      </c>
      <c r="I607" s="15">
        <v>0</v>
      </c>
      <c r="J607" s="15">
        <v>0</v>
      </c>
      <c r="K607" s="15">
        <v>4252.53</v>
      </c>
      <c r="L607" s="15"/>
    </row>
    <row r="608" spans="1:12" ht="24" customHeight="1" x14ac:dyDescent="0.2">
      <c r="A608" s="26" t="s">
        <v>610</v>
      </c>
      <c r="B608" s="15"/>
      <c r="C608" s="15" t="s">
        <v>1059</v>
      </c>
      <c r="D608" s="15">
        <v>5715</v>
      </c>
      <c r="E608" s="15">
        <v>540.16</v>
      </c>
      <c r="F608" s="15">
        <v>0</v>
      </c>
      <c r="G608" s="15">
        <v>0</v>
      </c>
      <c r="H608" s="15">
        <v>0</v>
      </c>
      <c r="I608" s="15">
        <v>0</v>
      </c>
      <c r="J608" s="15">
        <v>0</v>
      </c>
      <c r="K608" s="15">
        <v>5174.84</v>
      </c>
      <c r="L608" s="15"/>
    </row>
    <row r="609" spans="1:12" ht="24" customHeight="1" x14ac:dyDescent="0.2">
      <c r="A609" s="26" t="s">
        <v>611</v>
      </c>
      <c r="B609" s="15"/>
      <c r="C609" s="15" t="s">
        <v>1015</v>
      </c>
      <c r="D609" s="15">
        <v>5747.55</v>
      </c>
      <c r="E609" s="15">
        <v>545.99300000000005</v>
      </c>
      <c r="F609" s="15">
        <v>0</v>
      </c>
      <c r="G609" s="15">
        <v>0</v>
      </c>
      <c r="H609" s="15">
        <v>0</v>
      </c>
      <c r="I609" s="15">
        <v>0</v>
      </c>
      <c r="J609" s="15">
        <v>0</v>
      </c>
      <c r="K609" s="15">
        <v>5201.5600000000004</v>
      </c>
      <c r="L609" s="15"/>
    </row>
    <row r="610" spans="1:12" ht="24" customHeight="1" x14ac:dyDescent="0.2">
      <c r="A610" s="26" t="s">
        <v>612</v>
      </c>
      <c r="B610" s="15"/>
      <c r="C610" s="15" t="s">
        <v>1061</v>
      </c>
      <c r="D610" s="15">
        <v>5906.1</v>
      </c>
      <c r="E610" s="15">
        <v>574.40499999999997</v>
      </c>
      <c r="F610" s="15">
        <v>0</v>
      </c>
      <c r="G610" s="15">
        <v>0</v>
      </c>
      <c r="H610" s="15">
        <v>0</v>
      </c>
      <c r="I610" s="15">
        <v>0</v>
      </c>
      <c r="J610" s="15">
        <v>0</v>
      </c>
      <c r="K610" s="15">
        <v>5331.69</v>
      </c>
      <c r="L610" s="15"/>
    </row>
    <row r="611" spans="1:12" s="3" customFormat="1" x14ac:dyDescent="0.2">
      <c r="A611" s="10" t="s">
        <v>36</v>
      </c>
      <c r="D611" s="3" t="s">
        <v>37</v>
      </c>
      <c r="E611" s="3" t="s">
        <v>37</v>
      </c>
      <c r="F611" s="3" t="s">
        <v>37</v>
      </c>
      <c r="G611" s="3" t="s">
        <v>37</v>
      </c>
      <c r="H611" s="3" t="s">
        <v>37</v>
      </c>
      <c r="I611" s="3" t="s">
        <v>37</v>
      </c>
      <c r="J611" s="3" t="s">
        <v>37</v>
      </c>
      <c r="K611" s="3" t="s">
        <v>37</v>
      </c>
    </row>
    <row r="612" spans="1:12" x14ac:dyDescent="0.2">
      <c r="D612" s="11">
        <v>115415.783</v>
      </c>
      <c r="E612" s="11">
        <v>11154.504999999999</v>
      </c>
      <c r="F612" s="11">
        <v>0</v>
      </c>
      <c r="G612" s="11">
        <v>0</v>
      </c>
      <c r="H612" s="11">
        <v>0</v>
      </c>
      <c r="I612" s="11">
        <v>0</v>
      </c>
      <c r="J612" s="11">
        <v>0</v>
      </c>
      <c r="K612" s="11">
        <v>104261.3</v>
      </c>
    </row>
    <row r="613" spans="1:12" ht="30" customHeight="1" x14ac:dyDescent="0.2">
      <c r="D613" s="11"/>
      <c r="E613" s="11"/>
      <c r="F613" s="11"/>
      <c r="G613" s="11"/>
      <c r="H613" s="11"/>
      <c r="I613" s="11"/>
      <c r="J613" s="11"/>
      <c r="K613" s="11"/>
    </row>
    <row r="614" spans="1:12" ht="30" customHeight="1" x14ac:dyDescent="0.2">
      <c r="D614" s="11"/>
      <c r="E614" s="11"/>
      <c r="F614" s="11"/>
      <c r="G614" s="11"/>
      <c r="H614" s="11"/>
      <c r="I614" s="11"/>
      <c r="J614" s="11"/>
      <c r="K614" s="11"/>
    </row>
    <row r="615" spans="1:12" ht="37.5" customHeight="1" x14ac:dyDescent="0.25">
      <c r="A615"/>
      <c r="B615" s="18" t="s">
        <v>1158</v>
      </c>
      <c r="C615" s="36" t="s">
        <v>1105</v>
      </c>
      <c r="D615" s="36"/>
      <c r="E615" s="36" t="s">
        <v>1077</v>
      </c>
      <c r="F615" s="36"/>
      <c r="G615" s="36" t="s">
        <v>1112</v>
      </c>
      <c r="H615" s="36"/>
      <c r="I615" s="36"/>
      <c r="J615" s="36" t="s">
        <v>1127</v>
      </c>
      <c r="K615" s="36"/>
      <c r="L615" s="36"/>
    </row>
    <row r="616" spans="1:12" ht="30" customHeight="1" x14ac:dyDescent="0.2">
      <c r="D616" s="11"/>
      <c r="E616" s="11"/>
      <c r="F616" s="11"/>
      <c r="G616" s="11"/>
      <c r="H616" s="11"/>
      <c r="I616" s="11"/>
      <c r="J616" s="11"/>
      <c r="K616" s="11"/>
    </row>
    <row r="618" spans="1:12" ht="30" customHeight="1" x14ac:dyDescent="0.2">
      <c r="A618" s="8" t="s">
        <v>613</v>
      </c>
    </row>
    <row r="619" spans="1:12" ht="30" customHeight="1" x14ac:dyDescent="0.2">
      <c r="A619" s="26" t="s">
        <v>614</v>
      </c>
      <c r="B619" s="15" t="s">
        <v>615</v>
      </c>
      <c r="C619" s="15" t="s">
        <v>1003</v>
      </c>
      <c r="D619" s="15">
        <v>5415.45</v>
      </c>
      <c r="E619" s="15">
        <v>488.39</v>
      </c>
      <c r="F619" s="15">
        <v>0</v>
      </c>
      <c r="G619" s="15">
        <v>0</v>
      </c>
      <c r="H619" s="15">
        <v>0</v>
      </c>
      <c r="I619" s="15">
        <v>0</v>
      </c>
      <c r="J619" s="15">
        <v>0</v>
      </c>
      <c r="K619" s="15">
        <v>4927.0600000000004</v>
      </c>
      <c r="L619" s="15"/>
    </row>
    <row r="620" spans="1:12" ht="30" customHeight="1" x14ac:dyDescent="0.2">
      <c r="A620" s="26" t="s">
        <v>616</v>
      </c>
      <c r="B620" s="15" t="s">
        <v>617</v>
      </c>
      <c r="C620" s="15" t="s">
        <v>1064</v>
      </c>
      <c r="D620" s="15">
        <v>9850.0499999999993</v>
      </c>
      <c r="E620" s="15">
        <v>1392.87</v>
      </c>
      <c r="F620" s="15">
        <v>0</v>
      </c>
      <c r="G620" s="15">
        <v>0</v>
      </c>
      <c r="H620" s="15">
        <v>0</v>
      </c>
      <c r="I620" s="15">
        <v>0</v>
      </c>
      <c r="J620" s="15">
        <v>0</v>
      </c>
      <c r="K620" s="15">
        <v>8457.18</v>
      </c>
      <c r="L620" s="15"/>
    </row>
    <row r="621" spans="1:12" ht="30" customHeight="1" x14ac:dyDescent="0.2">
      <c r="A621" s="26" t="s">
        <v>618</v>
      </c>
      <c r="B621" s="15" t="s">
        <v>619</v>
      </c>
      <c r="C621" s="15" t="s">
        <v>1001</v>
      </c>
      <c r="D621" s="15">
        <v>4042.5</v>
      </c>
      <c r="E621" s="15">
        <v>304.63799999999998</v>
      </c>
      <c r="F621" s="15">
        <v>0</v>
      </c>
      <c r="G621" s="15">
        <v>0</v>
      </c>
      <c r="H621" s="15">
        <v>0</v>
      </c>
      <c r="I621" s="15">
        <v>0</v>
      </c>
      <c r="J621" s="15">
        <v>0</v>
      </c>
      <c r="K621" s="15">
        <v>3737.87</v>
      </c>
      <c r="L621" s="15"/>
    </row>
    <row r="622" spans="1:12" ht="30" customHeight="1" x14ac:dyDescent="0.2">
      <c r="A622" s="26" t="s">
        <v>620</v>
      </c>
      <c r="B622" s="15" t="s">
        <v>621</v>
      </c>
      <c r="C622" s="15" t="s">
        <v>1001</v>
      </c>
      <c r="D622" s="15">
        <v>4042.5</v>
      </c>
      <c r="E622" s="15">
        <v>304.63799999999998</v>
      </c>
      <c r="F622" s="15">
        <v>0</v>
      </c>
      <c r="G622" s="15">
        <v>0</v>
      </c>
      <c r="H622" s="15">
        <v>0</v>
      </c>
      <c r="I622" s="15">
        <v>0</v>
      </c>
      <c r="J622" s="15">
        <v>37.380000000000003</v>
      </c>
      <c r="K622" s="15">
        <v>3700.49</v>
      </c>
      <c r="L622" s="15"/>
    </row>
    <row r="623" spans="1:12" s="3" customFormat="1" x14ac:dyDescent="0.2">
      <c r="A623" s="10" t="s">
        <v>36</v>
      </c>
      <c r="D623" s="3" t="s">
        <v>37</v>
      </c>
      <c r="E623" s="3" t="s">
        <v>37</v>
      </c>
      <c r="F623" s="3" t="s">
        <v>37</v>
      </c>
      <c r="G623" s="3" t="s">
        <v>37</v>
      </c>
      <c r="H623" s="3" t="s">
        <v>37</v>
      </c>
      <c r="I623" s="3" t="s">
        <v>37</v>
      </c>
      <c r="J623" s="3" t="s">
        <v>37</v>
      </c>
      <c r="K623" s="3" t="s">
        <v>37</v>
      </c>
    </row>
    <row r="624" spans="1:12" x14ac:dyDescent="0.2">
      <c r="D624" s="11">
        <v>23350.5</v>
      </c>
      <c r="E624" s="11">
        <v>2490.5349999999999</v>
      </c>
      <c r="F624" s="11">
        <v>0</v>
      </c>
      <c r="G624" s="11">
        <v>0</v>
      </c>
      <c r="H624" s="11">
        <v>0</v>
      </c>
      <c r="I624" s="11">
        <v>0</v>
      </c>
      <c r="J624" s="11">
        <v>37.380000000000003</v>
      </c>
      <c r="K624" s="11">
        <v>20822.599999999999</v>
      </c>
    </row>
    <row r="625" spans="1:12" ht="30" customHeight="1" x14ac:dyDescent="0.2">
      <c r="D625" s="11"/>
      <c r="E625" s="11"/>
      <c r="F625" s="11"/>
      <c r="G625" s="11"/>
      <c r="H625" s="11"/>
      <c r="I625" s="11"/>
      <c r="J625" s="11"/>
      <c r="K625" s="11"/>
    </row>
    <row r="626" spans="1:12" ht="30" customHeight="1" x14ac:dyDescent="0.2">
      <c r="D626" s="11"/>
      <c r="E626" s="11"/>
      <c r="F626" s="11"/>
      <c r="G626" s="11"/>
      <c r="H626" s="11"/>
      <c r="I626" s="11"/>
      <c r="J626" s="11"/>
      <c r="K626" s="11"/>
    </row>
    <row r="627" spans="1:12" s="25" customFormat="1" ht="33.75" customHeight="1" x14ac:dyDescent="0.25">
      <c r="A627" s="22"/>
      <c r="B627" s="23" t="s">
        <v>1169</v>
      </c>
      <c r="C627" s="37" t="s">
        <v>1104</v>
      </c>
      <c r="D627" s="37"/>
      <c r="E627" s="37" t="s">
        <v>1077</v>
      </c>
      <c r="F627" s="37"/>
      <c r="G627" s="37" t="s">
        <v>1128</v>
      </c>
      <c r="H627" s="37"/>
      <c r="I627" s="37"/>
      <c r="J627" s="37" t="s">
        <v>1129</v>
      </c>
      <c r="K627" s="37"/>
      <c r="L627" s="24"/>
    </row>
    <row r="628" spans="1:12" ht="30" customHeight="1" x14ac:dyDescent="0.2">
      <c r="D628" s="11"/>
      <c r="E628" s="11"/>
      <c r="F628" s="11"/>
      <c r="G628" s="11"/>
      <c r="H628" s="11"/>
      <c r="I628" s="11"/>
      <c r="J628" s="11"/>
      <c r="K628" s="11"/>
    </row>
    <row r="629" spans="1:12" ht="10.5" customHeight="1" x14ac:dyDescent="0.2"/>
    <row r="630" spans="1:12" ht="30" customHeight="1" x14ac:dyDescent="0.2">
      <c r="A630" s="8" t="s">
        <v>622</v>
      </c>
    </row>
    <row r="631" spans="1:12" ht="30" customHeight="1" x14ac:dyDescent="0.2">
      <c r="A631" s="26" t="s">
        <v>623</v>
      </c>
      <c r="B631" s="15" t="s">
        <v>624</v>
      </c>
      <c r="C631" s="15" t="s">
        <v>1024</v>
      </c>
      <c r="D631" s="15">
        <v>8582.85</v>
      </c>
      <c r="E631" s="15">
        <v>1122.1959999999999</v>
      </c>
      <c r="F631" s="15">
        <v>0</v>
      </c>
      <c r="G631" s="15">
        <v>0</v>
      </c>
      <c r="H631" s="15">
        <v>0</v>
      </c>
      <c r="I631" s="15">
        <v>0</v>
      </c>
      <c r="J631" s="15">
        <v>0</v>
      </c>
      <c r="K631" s="15">
        <v>7460.65</v>
      </c>
      <c r="L631" s="15"/>
    </row>
    <row r="632" spans="1:12" ht="30" customHeight="1" x14ac:dyDescent="0.2">
      <c r="A632" s="26" t="s">
        <v>625</v>
      </c>
      <c r="B632" s="15" t="s">
        <v>626</v>
      </c>
      <c r="C632" s="15" t="s">
        <v>1031</v>
      </c>
      <c r="D632" s="15">
        <v>5436.45</v>
      </c>
      <c r="E632" s="15">
        <v>491.75</v>
      </c>
      <c r="F632" s="15">
        <v>0</v>
      </c>
      <c r="G632" s="15">
        <v>0</v>
      </c>
      <c r="H632" s="15">
        <v>0</v>
      </c>
      <c r="I632" s="15">
        <v>0</v>
      </c>
      <c r="J632" s="15">
        <v>0</v>
      </c>
      <c r="K632" s="15">
        <v>4944.7</v>
      </c>
      <c r="L632" s="15"/>
    </row>
    <row r="633" spans="1:12" s="3" customFormat="1" x14ac:dyDescent="0.2">
      <c r="A633" s="10" t="s">
        <v>36</v>
      </c>
      <c r="D633" s="3" t="s">
        <v>37</v>
      </c>
      <c r="E633" s="3" t="s">
        <v>37</v>
      </c>
      <c r="F633" s="3" t="s">
        <v>37</v>
      </c>
      <c r="G633" s="3" t="s">
        <v>37</v>
      </c>
      <c r="H633" s="3" t="s">
        <v>37</v>
      </c>
      <c r="I633" s="3" t="s">
        <v>37</v>
      </c>
      <c r="J633" s="3" t="s">
        <v>37</v>
      </c>
      <c r="K633" s="3" t="s">
        <v>37</v>
      </c>
    </row>
    <row r="634" spans="1:12" x14ac:dyDescent="0.2">
      <c r="D634" s="11">
        <v>14019.3</v>
      </c>
      <c r="E634" s="11">
        <v>1613.9459999999999</v>
      </c>
      <c r="F634" s="11">
        <v>0</v>
      </c>
      <c r="G634" s="11">
        <v>0</v>
      </c>
      <c r="H634" s="11">
        <v>0</v>
      </c>
      <c r="I634" s="11">
        <v>0</v>
      </c>
      <c r="J634" s="11">
        <v>0</v>
      </c>
      <c r="K634" s="11">
        <v>12405.35</v>
      </c>
    </row>
    <row r="635" spans="1:12" ht="30" customHeight="1" x14ac:dyDescent="0.2">
      <c r="D635" s="11"/>
      <c r="E635" s="11"/>
      <c r="F635" s="11"/>
      <c r="G635" s="11"/>
      <c r="H635" s="11"/>
      <c r="I635" s="11"/>
      <c r="J635" s="11"/>
      <c r="K635" s="11"/>
    </row>
    <row r="636" spans="1:12" ht="30" customHeight="1" x14ac:dyDescent="0.2">
      <c r="D636" s="11"/>
      <c r="E636" s="11"/>
      <c r="F636" s="11"/>
      <c r="G636" s="11"/>
      <c r="H636" s="11"/>
      <c r="I636" s="11"/>
      <c r="J636" s="11"/>
      <c r="K636" s="11"/>
    </row>
    <row r="637" spans="1:12" ht="30" customHeight="1" x14ac:dyDescent="0.2">
      <c r="D637" s="11"/>
      <c r="E637" s="11"/>
      <c r="F637" s="11"/>
      <c r="G637" s="11"/>
      <c r="H637" s="11"/>
      <c r="I637" s="11"/>
      <c r="J637" s="11"/>
      <c r="K637" s="11"/>
    </row>
    <row r="638" spans="1:12" ht="39" customHeight="1" x14ac:dyDescent="0.25">
      <c r="A638"/>
      <c r="B638" s="18" t="s">
        <v>1167</v>
      </c>
      <c r="C638" s="36" t="s">
        <v>1104</v>
      </c>
      <c r="D638" s="36"/>
      <c r="E638" s="36" t="s">
        <v>1077</v>
      </c>
      <c r="F638" s="36"/>
      <c r="G638" s="36" t="s">
        <v>1130</v>
      </c>
      <c r="H638" s="36"/>
      <c r="I638" s="36"/>
      <c r="J638" s="36" t="s">
        <v>1131</v>
      </c>
      <c r="K638" s="36"/>
      <c r="L638" s="36"/>
    </row>
    <row r="640" spans="1:12" ht="24.95" customHeight="1" x14ac:dyDescent="0.2">
      <c r="A640" s="8" t="s">
        <v>627</v>
      </c>
    </row>
    <row r="641" spans="1:12" ht="24.95" customHeight="1" x14ac:dyDescent="0.2">
      <c r="A641" s="26" t="s">
        <v>628</v>
      </c>
      <c r="B641" s="15"/>
      <c r="C641" s="15" t="s">
        <v>1065</v>
      </c>
      <c r="D641" s="15">
        <v>5747.55</v>
      </c>
      <c r="E641" s="15">
        <v>545.99300000000005</v>
      </c>
      <c r="F641" s="15">
        <v>0</v>
      </c>
      <c r="G641" s="15">
        <v>0</v>
      </c>
      <c r="H641" s="15">
        <v>0</v>
      </c>
      <c r="I641" s="15">
        <v>0</v>
      </c>
      <c r="J641" s="15">
        <v>0</v>
      </c>
      <c r="K641" s="15">
        <v>5201.5600000000004</v>
      </c>
      <c r="L641" s="15"/>
    </row>
    <row r="642" spans="1:12" ht="24.95" customHeight="1" x14ac:dyDescent="0.2">
      <c r="A642" s="26" t="s">
        <v>629</v>
      </c>
      <c r="B642" s="15"/>
      <c r="C642" s="15" t="s">
        <v>1015</v>
      </c>
      <c r="D642" s="15">
        <v>6694.8</v>
      </c>
      <c r="E642" s="15">
        <v>718.90899999999999</v>
      </c>
      <c r="F642" s="15">
        <v>0</v>
      </c>
      <c r="G642" s="15">
        <v>0</v>
      </c>
      <c r="H642" s="15">
        <v>0</v>
      </c>
      <c r="I642" s="15">
        <v>500</v>
      </c>
      <c r="J642" s="15">
        <v>0</v>
      </c>
      <c r="K642" s="15">
        <v>5475.89</v>
      </c>
      <c r="L642" s="15"/>
    </row>
    <row r="643" spans="1:12" ht="24.95" customHeight="1" x14ac:dyDescent="0.2">
      <c r="A643" s="26" t="s">
        <v>630</v>
      </c>
      <c r="B643" s="15"/>
      <c r="C643" s="15" t="s">
        <v>1015</v>
      </c>
      <c r="D643" s="15">
        <v>6694.8</v>
      </c>
      <c r="E643" s="15">
        <v>718.90899999999999</v>
      </c>
      <c r="F643" s="15">
        <v>0</v>
      </c>
      <c r="G643" s="15">
        <v>0</v>
      </c>
      <c r="H643" s="15">
        <v>0</v>
      </c>
      <c r="I643" s="15">
        <v>0</v>
      </c>
      <c r="J643" s="15">
        <v>0</v>
      </c>
      <c r="K643" s="15">
        <v>5975.89</v>
      </c>
      <c r="L643" s="15"/>
    </row>
    <row r="644" spans="1:12" ht="24.95" customHeight="1" x14ac:dyDescent="0.2">
      <c r="A644" s="26" t="s">
        <v>631</v>
      </c>
      <c r="B644" s="15"/>
      <c r="C644" s="15" t="s">
        <v>1052</v>
      </c>
      <c r="D644" s="15">
        <v>5103.3</v>
      </c>
      <c r="E644" s="15">
        <v>438.44600000000003</v>
      </c>
      <c r="F644" s="15">
        <v>0</v>
      </c>
      <c r="G644" s="15">
        <v>0</v>
      </c>
      <c r="H644" s="15">
        <v>0</v>
      </c>
      <c r="I644" s="15">
        <v>0</v>
      </c>
      <c r="J644" s="15">
        <v>0</v>
      </c>
      <c r="K644" s="15">
        <v>4664.8500000000004</v>
      </c>
      <c r="L644" s="15"/>
    </row>
    <row r="645" spans="1:12" ht="24.95" customHeight="1" x14ac:dyDescent="0.2">
      <c r="A645" s="26" t="s">
        <v>632</v>
      </c>
      <c r="B645" s="15"/>
      <c r="C645" s="15" t="s">
        <v>1015</v>
      </c>
      <c r="D645" s="15">
        <v>6694.8</v>
      </c>
      <c r="E645" s="15">
        <v>718.90899999999999</v>
      </c>
      <c r="F645" s="15">
        <v>0</v>
      </c>
      <c r="G645" s="15">
        <v>0</v>
      </c>
      <c r="H645" s="15">
        <v>0</v>
      </c>
      <c r="I645" s="15">
        <v>0</v>
      </c>
      <c r="J645" s="15">
        <v>0</v>
      </c>
      <c r="K645" s="15">
        <v>5975.89</v>
      </c>
      <c r="L645" s="15"/>
    </row>
    <row r="646" spans="1:12" ht="24.95" customHeight="1" x14ac:dyDescent="0.2">
      <c r="A646" s="26" t="s">
        <v>633</v>
      </c>
      <c r="B646" s="15"/>
      <c r="C646" s="15" t="s">
        <v>1052</v>
      </c>
      <c r="D646" s="15">
        <v>5103.3</v>
      </c>
      <c r="E646" s="15">
        <v>438.44600000000003</v>
      </c>
      <c r="F646" s="15">
        <v>0</v>
      </c>
      <c r="G646" s="15">
        <v>0</v>
      </c>
      <c r="H646" s="15">
        <v>0</v>
      </c>
      <c r="I646" s="15">
        <v>0</v>
      </c>
      <c r="J646" s="15">
        <v>0</v>
      </c>
      <c r="K646" s="15">
        <v>4664.8500000000004</v>
      </c>
      <c r="L646" s="15"/>
    </row>
    <row r="647" spans="1:12" ht="24.95" customHeight="1" x14ac:dyDescent="0.2">
      <c r="A647" s="26" t="s">
        <v>634</v>
      </c>
      <c r="B647" s="15"/>
      <c r="C647" s="15" t="s">
        <v>1015</v>
      </c>
      <c r="D647" s="15">
        <v>6694.8</v>
      </c>
      <c r="E647" s="15">
        <v>718.90899999999999</v>
      </c>
      <c r="F647" s="15">
        <v>0</v>
      </c>
      <c r="G647" s="15">
        <v>0</v>
      </c>
      <c r="H647" s="15">
        <v>0</v>
      </c>
      <c r="I647" s="15">
        <v>0</v>
      </c>
      <c r="J647" s="15">
        <v>0</v>
      </c>
      <c r="K647" s="15">
        <v>5975.89</v>
      </c>
      <c r="L647" s="15"/>
    </row>
    <row r="648" spans="1:12" ht="24.95" customHeight="1" x14ac:dyDescent="0.2">
      <c r="A648" s="26" t="s">
        <v>635</v>
      </c>
      <c r="B648" s="15"/>
      <c r="C648" s="15" t="s">
        <v>1015</v>
      </c>
      <c r="D648" s="15">
        <v>6694.8</v>
      </c>
      <c r="E648" s="15">
        <v>718.90899999999999</v>
      </c>
      <c r="F648" s="15">
        <v>0</v>
      </c>
      <c r="G648" s="15">
        <v>0</v>
      </c>
      <c r="H648" s="15">
        <v>0</v>
      </c>
      <c r="I648" s="15">
        <v>1000</v>
      </c>
      <c r="J648" s="15">
        <v>0</v>
      </c>
      <c r="K648" s="15">
        <v>4975.8900000000003</v>
      </c>
      <c r="L648" s="15"/>
    </row>
    <row r="649" spans="1:12" ht="24.95" customHeight="1" x14ac:dyDescent="0.2">
      <c r="A649" s="26" t="s">
        <v>636</v>
      </c>
      <c r="B649" s="15"/>
      <c r="C649" s="15" t="s">
        <v>1015</v>
      </c>
      <c r="D649" s="15">
        <v>6694.8</v>
      </c>
      <c r="E649" s="15">
        <v>718.90899999999999</v>
      </c>
      <c r="F649" s="15">
        <v>0</v>
      </c>
      <c r="G649" s="15">
        <v>0</v>
      </c>
      <c r="H649" s="15">
        <v>0</v>
      </c>
      <c r="I649" s="15">
        <v>0</v>
      </c>
      <c r="J649" s="15">
        <v>0</v>
      </c>
      <c r="K649" s="15">
        <v>5975.89</v>
      </c>
      <c r="L649" s="15"/>
    </row>
    <row r="650" spans="1:12" ht="24.95" customHeight="1" x14ac:dyDescent="0.2">
      <c r="A650" s="26" t="s">
        <v>637</v>
      </c>
      <c r="B650" s="15"/>
      <c r="C650" s="15" t="s">
        <v>1015</v>
      </c>
      <c r="D650" s="15">
        <v>6694.8</v>
      </c>
      <c r="E650" s="15">
        <v>718.90899999999999</v>
      </c>
      <c r="F650" s="15">
        <v>0</v>
      </c>
      <c r="G650" s="15">
        <v>0</v>
      </c>
      <c r="H650" s="15">
        <v>0</v>
      </c>
      <c r="I650" s="15">
        <v>0</v>
      </c>
      <c r="J650" s="15">
        <v>0</v>
      </c>
      <c r="K650" s="15">
        <v>5975.89</v>
      </c>
      <c r="L650" s="15"/>
    </row>
    <row r="651" spans="1:12" ht="24.95" customHeight="1" x14ac:dyDescent="0.2">
      <c r="A651" s="26" t="s">
        <v>638</v>
      </c>
      <c r="B651" s="15"/>
      <c r="C651" s="15" t="s">
        <v>1015</v>
      </c>
      <c r="D651" s="15">
        <v>6694.8</v>
      </c>
      <c r="E651" s="15">
        <v>718.90899999999999</v>
      </c>
      <c r="F651" s="15">
        <v>0</v>
      </c>
      <c r="G651" s="15">
        <v>0</v>
      </c>
      <c r="H651" s="15">
        <v>0</v>
      </c>
      <c r="I651" s="15">
        <v>0</v>
      </c>
      <c r="J651" s="15">
        <v>0</v>
      </c>
      <c r="K651" s="15">
        <v>5975.89</v>
      </c>
      <c r="L651" s="15"/>
    </row>
    <row r="652" spans="1:12" ht="24.95" customHeight="1" x14ac:dyDescent="0.2">
      <c r="A652" s="26" t="s">
        <v>639</v>
      </c>
      <c r="B652" s="15"/>
      <c r="C652" s="15" t="s">
        <v>1050</v>
      </c>
      <c r="D652" s="15">
        <v>8427.75</v>
      </c>
      <c r="E652" s="15">
        <v>1089.067</v>
      </c>
      <c r="F652" s="15">
        <v>0</v>
      </c>
      <c r="G652" s="15">
        <v>0</v>
      </c>
      <c r="H652" s="15">
        <v>2593.0500000000002</v>
      </c>
      <c r="I652" s="15">
        <v>0</v>
      </c>
      <c r="J652" s="15">
        <v>0</v>
      </c>
      <c r="K652" s="15">
        <v>4745.63</v>
      </c>
      <c r="L652" s="15"/>
    </row>
    <row r="653" spans="1:12" ht="24.95" customHeight="1" x14ac:dyDescent="0.2">
      <c r="A653" s="26" t="s">
        <v>640</v>
      </c>
      <c r="B653" s="15"/>
      <c r="C653" s="15" t="s">
        <v>1015</v>
      </c>
      <c r="D653" s="15">
        <v>6694.8</v>
      </c>
      <c r="E653" s="15">
        <v>718.90899999999999</v>
      </c>
      <c r="F653" s="15">
        <v>0</v>
      </c>
      <c r="G653" s="15">
        <v>0</v>
      </c>
      <c r="H653" s="15">
        <v>0</v>
      </c>
      <c r="I653" s="15">
        <v>0</v>
      </c>
      <c r="J653" s="15">
        <v>0</v>
      </c>
      <c r="K653" s="15">
        <v>5975.89</v>
      </c>
      <c r="L653" s="15"/>
    </row>
    <row r="654" spans="1:12" ht="24.95" customHeight="1" x14ac:dyDescent="0.2">
      <c r="A654" s="26" t="s">
        <v>641</v>
      </c>
      <c r="B654" s="15"/>
      <c r="C654" s="15" t="s">
        <v>1015</v>
      </c>
      <c r="D654" s="15">
        <v>6694.8</v>
      </c>
      <c r="E654" s="15">
        <v>718.90899999999999</v>
      </c>
      <c r="F654" s="15">
        <v>0</v>
      </c>
      <c r="G654" s="15">
        <v>0</v>
      </c>
      <c r="H654" s="15">
        <v>0</v>
      </c>
      <c r="I654" s="15">
        <v>0</v>
      </c>
      <c r="J654" s="15">
        <v>0</v>
      </c>
      <c r="K654" s="15">
        <v>5975.89</v>
      </c>
      <c r="L654" s="15"/>
    </row>
    <row r="655" spans="1:12" ht="24.95" customHeight="1" x14ac:dyDescent="0.2">
      <c r="A655" s="26" t="s">
        <v>642</v>
      </c>
      <c r="B655" s="15"/>
      <c r="C655" s="15" t="s">
        <v>1015</v>
      </c>
      <c r="D655" s="15">
        <v>6694.8</v>
      </c>
      <c r="E655" s="15">
        <v>718.90899999999999</v>
      </c>
      <c r="F655" s="15">
        <v>0</v>
      </c>
      <c r="G655" s="15">
        <v>0</v>
      </c>
      <c r="H655" s="15">
        <v>0</v>
      </c>
      <c r="I655" s="15">
        <v>0</v>
      </c>
      <c r="J655" s="15">
        <v>0</v>
      </c>
      <c r="K655" s="15">
        <v>5975.89</v>
      </c>
      <c r="L655" s="15"/>
    </row>
    <row r="656" spans="1:12" ht="24.95" customHeight="1" x14ac:dyDescent="0.2">
      <c r="A656" s="26" t="s">
        <v>643</v>
      </c>
      <c r="B656" s="15"/>
      <c r="C656" s="15" t="s">
        <v>1015</v>
      </c>
      <c r="D656" s="15">
        <v>6694.8</v>
      </c>
      <c r="E656" s="15">
        <v>718.90899999999999</v>
      </c>
      <c r="F656" s="15">
        <v>0</v>
      </c>
      <c r="G656" s="15">
        <v>0</v>
      </c>
      <c r="H656" s="15">
        <v>0</v>
      </c>
      <c r="I656" s="15">
        <v>0</v>
      </c>
      <c r="J656" s="15">
        <v>0</v>
      </c>
      <c r="K656" s="15">
        <v>5975.89</v>
      </c>
      <c r="L656" s="15"/>
    </row>
    <row r="657" spans="1:12" ht="24.95" customHeight="1" x14ac:dyDescent="0.2">
      <c r="A657" s="26" t="s">
        <v>644</v>
      </c>
      <c r="B657" s="15"/>
      <c r="C657" s="15" t="s">
        <v>1015</v>
      </c>
      <c r="D657" s="15">
        <v>6694.8</v>
      </c>
      <c r="E657" s="15">
        <v>718.90899999999999</v>
      </c>
      <c r="F657" s="15">
        <v>0</v>
      </c>
      <c r="G657" s="15">
        <v>0</v>
      </c>
      <c r="H657" s="15">
        <v>0</v>
      </c>
      <c r="I657" s="15">
        <v>500</v>
      </c>
      <c r="J657" s="15">
        <v>0</v>
      </c>
      <c r="K657" s="15">
        <v>5475.89</v>
      </c>
      <c r="L657" s="15"/>
    </row>
    <row r="658" spans="1:12" ht="24.95" customHeight="1" x14ac:dyDescent="0.2">
      <c r="A658" s="26" t="s">
        <v>645</v>
      </c>
      <c r="B658" s="15"/>
      <c r="C658" s="15" t="s">
        <v>1065</v>
      </c>
      <c r="D658" s="15">
        <v>5747.55</v>
      </c>
      <c r="E658" s="15">
        <v>545.99300000000005</v>
      </c>
      <c r="F658" s="15">
        <v>0</v>
      </c>
      <c r="G658" s="15">
        <v>0</v>
      </c>
      <c r="H658" s="15">
        <v>0</v>
      </c>
      <c r="I658" s="15">
        <v>0</v>
      </c>
      <c r="J658" s="15">
        <v>0</v>
      </c>
      <c r="K658" s="15">
        <v>5201.5600000000004</v>
      </c>
      <c r="L658" s="15"/>
    </row>
    <row r="659" spans="1:12" ht="24.95" customHeight="1" x14ac:dyDescent="0.2">
      <c r="A659" s="26" t="s">
        <v>646</v>
      </c>
      <c r="B659" s="15"/>
      <c r="C659" s="15" t="s">
        <v>1066</v>
      </c>
      <c r="D659" s="15">
        <v>5747.55</v>
      </c>
      <c r="E659" s="15">
        <v>545.99300000000005</v>
      </c>
      <c r="F659" s="15">
        <v>0</v>
      </c>
      <c r="G659" s="15">
        <v>0</v>
      </c>
      <c r="H659" s="15">
        <v>0</v>
      </c>
      <c r="I659" s="15">
        <v>0</v>
      </c>
      <c r="J659" s="15">
        <v>0</v>
      </c>
      <c r="K659" s="15">
        <v>5201.5600000000004</v>
      </c>
      <c r="L659" s="15"/>
    </row>
    <row r="660" spans="1:12" ht="24.95" customHeight="1" x14ac:dyDescent="0.2">
      <c r="A660" s="26" t="s">
        <v>647</v>
      </c>
      <c r="B660" s="15"/>
      <c r="C660" s="15" t="s">
        <v>1017</v>
      </c>
      <c r="D660" s="15">
        <v>2719.65</v>
      </c>
      <c r="E660" s="15">
        <v>15.335000000000001</v>
      </c>
      <c r="F660" s="15">
        <v>0</v>
      </c>
      <c r="G660" s="15">
        <v>0</v>
      </c>
      <c r="H660" s="15">
        <v>0</v>
      </c>
      <c r="I660" s="15">
        <v>0</v>
      </c>
      <c r="J660" s="15">
        <v>0</v>
      </c>
      <c r="K660" s="15">
        <v>2704.31</v>
      </c>
      <c r="L660" s="15"/>
    </row>
    <row r="661" spans="1:12" ht="24.95" customHeight="1" x14ac:dyDescent="0.2">
      <c r="A661" s="26" t="s">
        <v>648</v>
      </c>
      <c r="B661" s="15"/>
      <c r="C661" s="15" t="s">
        <v>1065</v>
      </c>
      <c r="D661" s="15">
        <v>5747.55</v>
      </c>
      <c r="E661" s="15">
        <v>545.99300000000005</v>
      </c>
      <c r="F661" s="15">
        <v>0</v>
      </c>
      <c r="G661" s="15">
        <v>0</v>
      </c>
      <c r="H661" s="15">
        <v>0</v>
      </c>
      <c r="I661" s="15">
        <v>0</v>
      </c>
      <c r="J661" s="15">
        <v>0</v>
      </c>
      <c r="K661" s="15">
        <v>5201.5600000000004</v>
      </c>
      <c r="L661" s="15"/>
    </row>
    <row r="662" spans="1:12" ht="24.95" customHeight="1" x14ac:dyDescent="0.2">
      <c r="A662" s="26" t="s">
        <v>649</v>
      </c>
      <c r="B662" s="15"/>
      <c r="C662" s="17" t="s">
        <v>1067</v>
      </c>
      <c r="D662" s="15">
        <v>5747.55</v>
      </c>
      <c r="E662" s="15">
        <v>545.99300000000005</v>
      </c>
      <c r="F662" s="15">
        <v>0</v>
      </c>
      <c r="G662" s="15">
        <v>0</v>
      </c>
      <c r="H662" s="15">
        <v>0</v>
      </c>
      <c r="I662" s="15">
        <v>500</v>
      </c>
      <c r="J662" s="15">
        <v>0</v>
      </c>
      <c r="K662" s="15">
        <v>4701.5600000000004</v>
      </c>
      <c r="L662" s="15"/>
    </row>
    <row r="663" spans="1:12" ht="24.95" customHeight="1" x14ac:dyDescent="0.2">
      <c r="A663" s="26" t="s">
        <v>650</v>
      </c>
      <c r="B663" s="15"/>
      <c r="C663" s="15" t="s">
        <v>1065</v>
      </c>
      <c r="D663" s="15">
        <v>5747.55</v>
      </c>
      <c r="E663" s="15">
        <v>545.99300000000005</v>
      </c>
      <c r="F663" s="15">
        <v>0</v>
      </c>
      <c r="G663" s="15">
        <v>0</v>
      </c>
      <c r="H663" s="15">
        <v>0</v>
      </c>
      <c r="I663" s="15">
        <v>0</v>
      </c>
      <c r="J663" s="15">
        <v>0</v>
      </c>
      <c r="K663" s="15">
        <v>5201.5600000000004</v>
      </c>
      <c r="L663" s="15"/>
    </row>
    <row r="664" spans="1:12" ht="24.95" customHeight="1" x14ac:dyDescent="0.2">
      <c r="A664" s="26" t="s">
        <v>651</v>
      </c>
      <c r="B664" s="15"/>
      <c r="C664" s="15" t="s">
        <v>1068</v>
      </c>
      <c r="D664" s="15">
        <v>6292.35</v>
      </c>
      <c r="E664" s="15">
        <v>643.62099999999998</v>
      </c>
      <c r="F664" s="15">
        <v>0</v>
      </c>
      <c r="G664" s="15">
        <v>0</v>
      </c>
      <c r="H664" s="15">
        <v>0</v>
      </c>
      <c r="I664" s="15">
        <v>0</v>
      </c>
      <c r="J664" s="15">
        <v>0</v>
      </c>
      <c r="K664" s="15">
        <v>5648.73</v>
      </c>
      <c r="L664" s="15"/>
    </row>
    <row r="665" spans="1:12" ht="24.95" customHeight="1" x14ac:dyDescent="0.2">
      <c r="A665" s="26" t="s">
        <v>652</v>
      </c>
      <c r="B665" s="15"/>
      <c r="C665" s="15" t="s">
        <v>1065</v>
      </c>
      <c r="D665" s="15">
        <v>5747.55</v>
      </c>
      <c r="E665" s="15">
        <v>545.99300000000005</v>
      </c>
      <c r="F665" s="15">
        <v>0</v>
      </c>
      <c r="G665" s="15">
        <v>0</v>
      </c>
      <c r="H665" s="15">
        <v>1300.3900000000001</v>
      </c>
      <c r="I665" s="15">
        <v>0</v>
      </c>
      <c r="J665" s="15">
        <v>0</v>
      </c>
      <c r="K665" s="15">
        <v>3901.17</v>
      </c>
      <c r="L665" s="15"/>
    </row>
    <row r="666" spans="1:12" ht="24.95" customHeight="1" x14ac:dyDescent="0.2">
      <c r="A666" s="26" t="s">
        <v>653</v>
      </c>
      <c r="B666" s="15"/>
      <c r="C666" s="15" t="s">
        <v>1065</v>
      </c>
      <c r="D666" s="15">
        <v>5747.55</v>
      </c>
      <c r="E666" s="15">
        <v>545.99300000000005</v>
      </c>
      <c r="F666" s="15">
        <v>0</v>
      </c>
      <c r="G666" s="15">
        <v>0</v>
      </c>
      <c r="H666" s="15">
        <v>0</v>
      </c>
      <c r="I666" s="15">
        <v>0</v>
      </c>
      <c r="J666" s="15">
        <v>0</v>
      </c>
      <c r="K666" s="15">
        <v>5201.5600000000004</v>
      </c>
      <c r="L666" s="15"/>
    </row>
    <row r="667" spans="1:12" ht="24.95" customHeight="1" x14ac:dyDescent="0.2">
      <c r="A667" s="26" t="s">
        <v>654</v>
      </c>
      <c r="B667" s="15"/>
      <c r="C667" s="15" t="s">
        <v>1052</v>
      </c>
      <c r="D667" s="15">
        <v>5103.3</v>
      </c>
      <c r="E667" s="15">
        <v>438.44600000000003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4664.8500000000004</v>
      </c>
      <c r="L667" s="15"/>
    </row>
    <row r="668" spans="1:12" ht="24.95" customHeight="1" x14ac:dyDescent="0.2">
      <c r="A668" s="26" t="s">
        <v>655</v>
      </c>
      <c r="B668" s="15"/>
      <c r="C668" s="15" t="s">
        <v>1065</v>
      </c>
      <c r="D668" s="15">
        <v>5747.55</v>
      </c>
      <c r="E668" s="15">
        <v>545.99300000000005</v>
      </c>
      <c r="F668" s="15">
        <v>0</v>
      </c>
      <c r="G668" s="15">
        <v>0</v>
      </c>
      <c r="H668" s="15">
        <v>0</v>
      </c>
      <c r="I668" s="15">
        <v>500</v>
      </c>
      <c r="J668" s="15">
        <v>0</v>
      </c>
      <c r="K668" s="15">
        <v>4701.5600000000004</v>
      </c>
      <c r="L668" s="15"/>
    </row>
    <row r="669" spans="1:12" ht="24.95" customHeight="1" x14ac:dyDescent="0.2">
      <c r="A669" s="26" t="s">
        <v>656</v>
      </c>
      <c r="B669" s="15" t="s">
        <v>657</v>
      </c>
      <c r="C669" s="15" t="s">
        <v>1069</v>
      </c>
      <c r="D669" s="15">
        <v>18570.900000000001</v>
      </c>
      <c r="E669" s="15">
        <v>3369.134</v>
      </c>
      <c r="F669" s="15">
        <v>0</v>
      </c>
      <c r="G669" s="15">
        <v>0</v>
      </c>
      <c r="H669" s="15">
        <v>0</v>
      </c>
      <c r="I669" s="15">
        <v>0</v>
      </c>
      <c r="J669" s="15">
        <v>0</v>
      </c>
      <c r="K669" s="15">
        <v>15201.77</v>
      </c>
      <c r="L669" s="15"/>
    </row>
    <row r="670" spans="1:12" ht="24.95" customHeight="1" x14ac:dyDescent="0.2">
      <c r="A670" s="26" t="s">
        <v>658</v>
      </c>
      <c r="B670" s="15"/>
      <c r="C670" s="15" t="s">
        <v>1065</v>
      </c>
      <c r="D670" s="15">
        <v>5747.25</v>
      </c>
      <c r="E670" s="15">
        <v>545.93899999999996</v>
      </c>
      <c r="F670" s="15">
        <v>0</v>
      </c>
      <c r="G670" s="15">
        <v>0</v>
      </c>
      <c r="H670" s="15">
        <v>0</v>
      </c>
      <c r="I670" s="15">
        <v>0</v>
      </c>
      <c r="J670" s="15">
        <v>0</v>
      </c>
      <c r="K670" s="15">
        <v>5201.3100000000004</v>
      </c>
      <c r="L670" s="15"/>
    </row>
    <row r="671" spans="1:12" ht="24.95" customHeight="1" x14ac:dyDescent="0.2">
      <c r="A671" s="26" t="s">
        <v>659</v>
      </c>
      <c r="B671" s="15"/>
      <c r="C671" s="15" t="s">
        <v>1015</v>
      </c>
      <c r="D671" s="15">
        <v>6694.8</v>
      </c>
      <c r="E671" s="15">
        <v>718.90899999999999</v>
      </c>
      <c r="F671" s="15">
        <v>0</v>
      </c>
      <c r="G671" s="15">
        <v>0</v>
      </c>
      <c r="H671" s="15">
        <v>0</v>
      </c>
      <c r="I671" s="15">
        <v>0</v>
      </c>
      <c r="J671" s="15">
        <v>0</v>
      </c>
      <c r="K671" s="15">
        <v>5975.89</v>
      </c>
      <c r="L671" s="15"/>
    </row>
    <row r="672" spans="1:12" s="3" customFormat="1" x14ac:dyDescent="0.2">
      <c r="A672" s="10" t="s">
        <v>36</v>
      </c>
      <c r="D672" s="3" t="s">
        <v>37</v>
      </c>
      <c r="E672" s="3" t="s">
        <v>37</v>
      </c>
      <c r="F672" s="3" t="s">
        <v>37</v>
      </c>
      <c r="G672" s="3" t="s">
        <v>37</v>
      </c>
      <c r="H672" s="3" t="s">
        <v>37</v>
      </c>
      <c r="I672" s="3" t="s">
        <v>37</v>
      </c>
      <c r="J672" s="3" t="s">
        <v>37</v>
      </c>
      <c r="K672" s="3" t="s">
        <v>37</v>
      </c>
    </row>
    <row r="673" spans="1:12" x14ac:dyDescent="0.2">
      <c r="D673" s="11">
        <v>202522.95</v>
      </c>
      <c r="E673" s="11">
        <v>21957.088</v>
      </c>
      <c r="F673" s="11">
        <v>0</v>
      </c>
      <c r="G673" s="11">
        <v>0</v>
      </c>
      <c r="H673" s="11">
        <v>3893.44</v>
      </c>
      <c r="I673" s="11">
        <v>3000</v>
      </c>
      <c r="J673" s="11">
        <v>0</v>
      </c>
      <c r="K673" s="11">
        <v>173672.41</v>
      </c>
    </row>
    <row r="674" spans="1:12" ht="30" customHeight="1" x14ac:dyDescent="0.2">
      <c r="D674" s="11"/>
      <c r="E674" s="11"/>
      <c r="F674" s="11"/>
      <c r="G674" s="11"/>
      <c r="H674" s="11"/>
      <c r="I674" s="11"/>
      <c r="J674" s="11"/>
      <c r="K674" s="11"/>
    </row>
    <row r="675" spans="1:12" ht="39.75" customHeight="1" x14ac:dyDescent="0.25">
      <c r="A675"/>
      <c r="B675" s="18" t="s">
        <v>1147</v>
      </c>
      <c r="C675" s="36" t="s">
        <v>1120</v>
      </c>
      <c r="D675" s="36"/>
      <c r="E675" s="36" t="s">
        <v>1077</v>
      </c>
      <c r="F675" s="36"/>
      <c r="G675" s="36" t="s">
        <v>1132</v>
      </c>
      <c r="H675" s="36"/>
      <c r="I675" s="36"/>
      <c r="J675" s="36" t="s">
        <v>1133</v>
      </c>
      <c r="K675" s="36"/>
      <c r="L675" s="36"/>
    </row>
    <row r="677" spans="1:12" ht="24.95" customHeight="1" x14ac:dyDescent="0.2">
      <c r="A677" s="8" t="s">
        <v>660</v>
      </c>
    </row>
    <row r="678" spans="1:12" ht="24.95" customHeight="1" x14ac:dyDescent="0.2">
      <c r="A678" s="26" t="s">
        <v>661</v>
      </c>
      <c r="B678" s="15" t="s">
        <v>662</v>
      </c>
      <c r="C678" s="15" t="s">
        <v>1070</v>
      </c>
      <c r="D678" s="15">
        <v>1500.15</v>
      </c>
      <c r="E678" s="15">
        <v>0</v>
      </c>
      <c r="F678" s="15">
        <v>-118.872</v>
      </c>
      <c r="G678" s="15">
        <v>0</v>
      </c>
      <c r="H678" s="15">
        <v>0</v>
      </c>
      <c r="I678" s="15">
        <v>0</v>
      </c>
      <c r="J678" s="15">
        <v>0</v>
      </c>
      <c r="K678" s="15">
        <v>1619.02</v>
      </c>
      <c r="L678" s="15"/>
    </row>
    <row r="679" spans="1:12" ht="24.95" customHeight="1" x14ac:dyDescent="0.2">
      <c r="A679" s="26" t="s">
        <v>663</v>
      </c>
      <c r="B679" s="15" t="s">
        <v>664</v>
      </c>
      <c r="C679" s="15" t="s">
        <v>1070</v>
      </c>
      <c r="D679" s="15">
        <v>1500.15</v>
      </c>
      <c r="E679" s="15">
        <v>0</v>
      </c>
      <c r="F679" s="15">
        <v>-118.872</v>
      </c>
      <c r="G679" s="15">
        <v>0</v>
      </c>
      <c r="H679" s="15">
        <v>0</v>
      </c>
      <c r="I679" s="15">
        <v>0</v>
      </c>
      <c r="J679" s="15">
        <v>0</v>
      </c>
      <c r="K679" s="15">
        <v>1619.02</v>
      </c>
      <c r="L679" s="15"/>
    </row>
    <row r="680" spans="1:12" ht="24.95" customHeight="1" x14ac:dyDescent="0.2">
      <c r="A680" s="26" t="s">
        <v>665</v>
      </c>
      <c r="B680" s="15" t="s">
        <v>666</v>
      </c>
      <c r="C680" s="15" t="s">
        <v>1070</v>
      </c>
      <c r="D680" s="15">
        <v>1500.15</v>
      </c>
      <c r="E680" s="15">
        <v>0</v>
      </c>
      <c r="F680" s="15">
        <v>-118.872</v>
      </c>
      <c r="G680" s="15">
        <v>0</v>
      </c>
      <c r="H680" s="15">
        <v>0</v>
      </c>
      <c r="I680" s="15">
        <v>0</v>
      </c>
      <c r="J680" s="15">
        <v>0</v>
      </c>
      <c r="K680" s="15">
        <v>1619.02</v>
      </c>
      <c r="L680" s="15"/>
    </row>
    <row r="681" spans="1:12" ht="24.95" customHeight="1" x14ac:dyDescent="0.2">
      <c r="A681" s="26" t="s">
        <v>667</v>
      </c>
      <c r="B681" s="15" t="s">
        <v>668</v>
      </c>
      <c r="C681" s="15" t="s">
        <v>1070</v>
      </c>
      <c r="D681" s="15">
        <v>1500.15</v>
      </c>
      <c r="E681" s="15">
        <v>0</v>
      </c>
      <c r="F681" s="15">
        <v>-118.872</v>
      </c>
      <c r="G681" s="15">
        <v>0</v>
      </c>
      <c r="H681" s="15">
        <v>0</v>
      </c>
      <c r="I681" s="15">
        <v>0</v>
      </c>
      <c r="J681" s="15">
        <v>0</v>
      </c>
      <c r="K681" s="15">
        <v>1619.03</v>
      </c>
      <c r="L681" s="15"/>
    </row>
    <row r="682" spans="1:12" ht="24.95" customHeight="1" x14ac:dyDescent="0.2">
      <c r="A682" s="26" t="s">
        <v>669</v>
      </c>
      <c r="B682" s="15" t="s">
        <v>670</v>
      </c>
      <c r="C682" s="15" t="s">
        <v>1070</v>
      </c>
      <c r="D682" s="15">
        <v>1500.15</v>
      </c>
      <c r="E682" s="15">
        <v>0</v>
      </c>
      <c r="F682" s="15">
        <v>-118.872</v>
      </c>
      <c r="G682" s="15">
        <v>0</v>
      </c>
      <c r="H682" s="15">
        <v>0</v>
      </c>
      <c r="I682" s="15">
        <v>0</v>
      </c>
      <c r="J682" s="15">
        <v>0</v>
      </c>
      <c r="K682" s="15">
        <v>1619.02</v>
      </c>
      <c r="L682" s="15"/>
    </row>
    <row r="683" spans="1:12" ht="24.95" customHeight="1" x14ac:dyDescent="0.2">
      <c r="A683" s="26" t="s">
        <v>671</v>
      </c>
      <c r="B683" s="15" t="s">
        <v>672</v>
      </c>
      <c r="C683" s="15" t="s">
        <v>1070</v>
      </c>
      <c r="D683" s="15">
        <v>1500.15</v>
      </c>
      <c r="E683" s="15">
        <v>0</v>
      </c>
      <c r="F683" s="15">
        <v>-118.872</v>
      </c>
      <c r="G683" s="15">
        <v>0</v>
      </c>
      <c r="H683" s="15">
        <v>0</v>
      </c>
      <c r="I683" s="15">
        <v>0</v>
      </c>
      <c r="J683" s="15">
        <v>0</v>
      </c>
      <c r="K683" s="15">
        <v>1619.02</v>
      </c>
      <c r="L683" s="15"/>
    </row>
    <row r="684" spans="1:12" ht="24.95" customHeight="1" x14ac:dyDescent="0.2">
      <c r="A684" s="26" t="s">
        <v>673</v>
      </c>
      <c r="B684" s="15" t="s">
        <v>674</v>
      </c>
      <c r="C684" s="15" t="s">
        <v>1070</v>
      </c>
      <c r="D684" s="15">
        <v>1500.15</v>
      </c>
      <c r="E684" s="15">
        <v>0</v>
      </c>
      <c r="F684" s="15">
        <v>-118.872</v>
      </c>
      <c r="G684" s="15">
        <v>0</v>
      </c>
      <c r="H684" s="15">
        <v>0</v>
      </c>
      <c r="I684" s="15">
        <v>0</v>
      </c>
      <c r="J684" s="15">
        <v>0</v>
      </c>
      <c r="K684" s="15">
        <v>1619.02</v>
      </c>
      <c r="L684" s="15"/>
    </row>
    <row r="685" spans="1:12" ht="24.95" customHeight="1" x14ac:dyDescent="0.2">
      <c r="A685" s="26" t="s">
        <v>675</v>
      </c>
      <c r="B685" s="15" t="s">
        <v>676</v>
      </c>
      <c r="C685" s="15" t="s">
        <v>1070</v>
      </c>
      <c r="D685" s="15">
        <v>1500.15</v>
      </c>
      <c r="E685" s="15">
        <v>0</v>
      </c>
      <c r="F685" s="15">
        <v>-118.872</v>
      </c>
      <c r="G685" s="15">
        <v>0</v>
      </c>
      <c r="H685" s="15">
        <v>0</v>
      </c>
      <c r="I685" s="15">
        <v>0</v>
      </c>
      <c r="J685" s="15">
        <v>0</v>
      </c>
      <c r="K685" s="15">
        <v>1619.02</v>
      </c>
      <c r="L685" s="15"/>
    </row>
    <row r="686" spans="1:12" ht="24.95" customHeight="1" x14ac:dyDescent="0.2">
      <c r="A686" s="26" t="s">
        <v>677</v>
      </c>
      <c r="B686" s="15" t="s">
        <v>678</v>
      </c>
      <c r="C686" s="15" t="s">
        <v>1070</v>
      </c>
      <c r="D686" s="15">
        <v>1500.15</v>
      </c>
      <c r="E686" s="15">
        <v>0</v>
      </c>
      <c r="F686" s="15">
        <v>-118.872</v>
      </c>
      <c r="G686" s="15">
        <v>0</v>
      </c>
      <c r="H686" s="15">
        <v>0</v>
      </c>
      <c r="I686" s="15">
        <v>0</v>
      </c>
      <c r="J686" s="15">
        <v>0</v>
      </c>
      <c r="K686" s="15">
        <v>1619.02</v>
      </c>
      <c r="L686" s="15"/>
    </row>
    <row r="687" spans="1:12" ht="24.95" customHeight="1" x14ac:dyDescent="0.2">
      <c r="A687" s="26" t="s">
        <v>679</v>
      </c>
      <c r="B687" s="15" t="s">
        <v>680</v>
      </c>
      <c r="C687" s="15" t="s">
        <v>1070</v>
      </c>
      <c r="D687" s="15">
        <v>1500.15</v>
      </c>
      <c r="E687" s="15">
        <v>0</v>
      </c>
      <c r="F687" s="15">
        <v>-118.872</v>
      </c>
      <c r="G687" s="15">
        <v>0</v>
      </c>
      <c r="H687" s="15">
        <v>0</v>
      </c>
      <c r="I687" s="15">
        <v>0</v>
      </c>
      <c r="J687" s="15">
        <v>0</v>
      </c>
      <c r="K687" s="15">
        <v>1619.02</v>
      </c>
      <c r="L687" s="15"/>
    </row>
    <row r="688" spans="1:12" ht="24.95" customHeight="1" x14ac:dyDescent="0.2">
      <c r="A688" s="26" t="s">
        <v>681</v>
      </c>
      <c r="B688" s="15" t="s">
        <v>682</v>
      </c>
      <c r="C688" s="15" t="s">
        <v>1070</v>
      </c>
      <c r="D688" s="15">
        <v>1500.15</v>
      </c>
      <c r="E688" s="15">
        <v>0</v>
      </c>
      <c r="F688" s="15">
        <v>-118.872</v>
      </c>
      <c r="G688" s="15">
        <v>0</v>
      </c>
      <c r="H688" s="15">
        <v>0</v>
      </c>
      <c r="I688" s="15">
        <v>0</v>
      </c>
      <c r="J688" s="15">
        <v>0</v>
      </c>
      <c r="K688" s="15">
        <v>1619.02</v>
      </c>
      <c r="L688" s="15"/>
    </row>
    <row r="689" spans="1:12" ht="24.95" customHeight="1" x14ac:dyDescent="0.2">
      <c r="A689" s="26" t="s">
        <v>683</v>
      </c>
      <c r="B689" s="15" t="s">
        <v>684</v>
      </c>
      <c r="C689" s="15" t="s">
        <v>1070</v>
      </c>
      <c r="D689" s="15">
        <v>1500.15</v>
      </c>
      <c r="E689" s="15">
        <v>0</v>
      </c>
      <c r="F689" s="15">
        <v>-118.872</v>
      </c>
      <c r="G689" s="15">
        <v>0</v>
      </c>
      <c r="H689" s="15">
        <v>0</v>
      </c>
      <c r="I689" s="15">
        <v>0</v>
      </c>
      <c r="J689" s="15">
        <v>0</v>
      </c>
      <c r="K689" s="15">
        <v>1619.02</v>
      </c>
      <c r="L689" s="15"/>
    </row>
    <row r="690" spans="1:12" ht="24.95" customHeight="1" x14ac:dyDescent="0.2">
      <c r="A690" s="26" t="s">
        <v>685</v>
      </c>
      <c r="B690" s="15" t="s">
        <v>686</v>
      </c>
      <c r="C690" s="15" t="s">
        <v>1070</v>
      </c>
      <c r="D690" s="15">
        <v>1500.15</v>
      </c>
      <c r="E690" s="15">
        <v>0</v>
      </c>
      <c r="F690" s="15">
        <v>-118.872</v>
      </c>
      <c r="G690" s="15">
        <v>0</v>
      </c>
      <c r="H690" s="15">
        <v>0</v>
      </c>
      <c r="I690" s="15">
        <v>0</v>
      </c>
      <c r="J690" s="15">
        <v>0</v>
      </c>
      <c r="K690" s="15">
        <v>1619.02</v>
      </c>
      <c r="L690" s="15"/>
    </row>
    <row r="691" spans="1:12" ht="24.95" customHeight="1" x14ac:dyDescent="0.2">
      <c r="A691" s="26" t="s">
        <v>687</v>
      </c>
      <c r="B691" s="15" t="s">
        <v>688</v>
      </c>
      <c r="C691" s="15" t="s">
        <v>1070</v>
      </c>
      <c r="D691" s="15">
        <v>1500.15</v>
      </c>
      <c r="E691" s="15">
        <v>0</v>
      </c>
      <c r="F691" s="15">
        <v>-118.872</v>
      </c>
      <c r="G691" s="15">
        <v>0</v>
      </c>
      <c r="H691" s="15">
        <v>0</v>
      </c>
      <c r="I691" s="15">
        <v>0</v>
      </c>
      <c r="J691" s="15">
        <v>0</v>
      </c>
      <c r="K691" s="15">
        <v>1619.02</v>
      </c>
      <c r="L691" s="15"/>
    </row>
    <row r="692" spans="1:12" ht="24.95" customHeight="1" x14ac:dyDescent="0.2">
      <c r="A692" s="26" t="s">
        <v>689</v>
      </c>
      <c r="B692" s="15" t="s">
        <v>690</v>
      </c>
      <c r="C692" s="15" t="s">
        <v>1070</v>
      </c>
      <c r="D692" s="15">
        <v>1500.15</v>
      </c>
      <c r="E692" s="15">
        <v>0</v>
      </c>
      <c r="F692" s="15">
        <v>-118.872</v>
      </c>
      <c r="G692" s="15">
        <v>0</v>
      </c>
      <c r="H692" s="15">
        <v>0</v>
      </c>
      <c r="I692" s="15">
        <v>0</v>
      </c>
      <c r="J692" s="15">
        <v>0</v>
      </c>
      <c r="K692" s="15">
        <v>1619.02</v>
      </c>
      <c r="L692" s="15"/>
    </row>
    <row r="693" spans="1:12" ht="24.95" customHeight="1" x14ac:dyDescent="0.2">
      <c r="A693" s="26" t="s">
        <v>691</v>
      </c>
      <c r="B693" s="15" t="s">
        <v>692</v>
      </c>
      <c r="C693" s="15" t="s">
        <v>1070</v>
      </c>
      <c r="D693" s="15">
        <v>1500.15</v>
      </c>
      <c r="E693" s="15">
        <v>0</v>
      </c>
      <c r="F693" s="15">
        <v>-118.872</v>
      </c>
      <c r="G693" s="15">
        <v>0</v>
      </c>
      <c r="H693" s="15">
        <v>0</v>
      </c>
      <c r="I693" s="15">
        <v>0</v>
      </c>
      <c r="J693" s="15">
        <v>0</v>
      </c>
      <c r="K693" s="15">
        <v>1619.02</v>
      </c>
      <c r="L693" s="15"/>
    </row>
    <row r="694" spans="1:12" ht="24.95" customHeight="1" x14ac:dyDescent="0.2">
      <c r="A694" s="26" t="s">
        <v>693</v>
      </c>
      <c r="B694" s="15" t="s">
        <v>694</v>
      </c>
      <c r="C694" s="15" t="s">
        <v>1070</v>
      </c>
      <c r="D694" s="15">
        <v>1500.15</v>
      </c>
      <c r="E694" s="15">
        <v>0</v>
      </c>
      <c r="F694" s="15">
        <v>-118.872</v>
      </c>
      <c r="G694" s="15">
        <v>0</v>
      </c>
      <c r="H694" s="15">
        <v>0</v>
      </c>
      <c r="I694" s="15">
        <v>0</v>
      </c>
      <c r="J694" s="15">
        <v>0</v>
      </c>
      <c r="K694" s="15">
        <v>1619.02</v>
      </c>
      <c r="L694" s="15"/>
    </row>
    <row r="695" spans="1:12" ht="24.95" customHeight="1" x14ac:dyDescent="0.2">
      <c r="A695" s="26" t="s">
        <v>695</v>
      </c>
      <c r="B695" s="15" t="s">
        <v>696</v>
      </c>
      <c r="C695" s="15" t="s">
        <v>1070</v>
      </c>
      <c r="D695" s="15">
        <v>1500.15</v>
      </c>
      <c r="E695" s="15">
        <v>0</v>
      </c>
      <c r="F695" s="15">
        <v>-118.872</v>
      </c>
      <c r="G695" s="15">
        <v>0</v>
      </c>
      <c r="H695" s="15">
        <v>0</v>
      </c>
      <c r="I695" s="15">
        <v>0</v>
      </c>
      <c r="J695" s="15">
        <v>0</v>
      </c>
      <c r="K695" s="15">
        <v>1619.03</v>
      </c>
      <c r="L695" s="15"/>
    </row>
    <row r="696" spans="1:12" ht="24.95" customHeight="1" x14ac:dyDescent="0.2">
      <c r="A696" s="26" t="s">
        <v>697</v>
      </c>
      <c r="B696" s="15" t="s">
        <v>698</v>
      </c>
      <c r="C696" s="15" t="s">
        <v>1070</v>
      </c>
      <c r="D696" s="15">
        <v>1500.15</v>
      </c>
      <c r="E696" s="15">
        <v>0</v>
      </c>
      <c r="F696" s="15">
        <v>-118.872</v>
      </c>
      <c r="G696" s="15">
        <v>0</v>
      </c>
      <c r="H696" s="15">
        <v>0</v>
      </c>
      <c r="I696" s="15">
        <v>0</v>
      </c>
      <c r="J696" s="15">
        <v>0</v>
      </c>
      <c r="K696" s="15">
        <v>1619.02</v>
      </c>
      <c r="L696" s="15"/>
    </row>
    <row r="697" spans="1:12" ht="24.95" customHeight="1" x14ac:dyDescent="0.2">
      <c r="A697" s="26" t="s">
        <v>699</v>
      </c>
      <c r="B697" s="15" t="s">
        <v>700</v>
      </c>
      <c r="C697" s="15" t="s">
        <v>1070</v>
      </c>
      <c r="D697" s="15">
        <v>1500.15</v>
      </c>
      <c r="E697" s="15">
        <v>0</v>
      </c>
      <c r="F697" s="15">
        <v>-118.872</v>
      </c>
      <c r="G697" s="15">
        <v>0</v>
      </c>
      <c r="H697" s="15">
        <v>0</v>
      </c>
      <c r="I697" s="15">
        <v>0</v>
      </c>
      <c r="J697" s="15">
        <v>0</v>
      </c>
      <c r="K697" s="15">
        <v>1619.02</v>
      </c>
      <c r="L697" s="15"/>
    </row>
    <row r="698" spans="1:12" ht="24.95" customHeight="1" x14ac:dyDescent="0.2">
      <c r="A698" s="26" t="s">
        <v>701</v>
      </c>
      <c r="B698" s="15" t="s">
        <v>702</v>
      </c>
      <c r="C698" s="15" t="s">
        <v>1070</v>
      </c>
      <c r="D698" s="15">
        <v>1500.15</v>
      </c>
      <c r="E698" s="15">
        <v>0</v>
      </c>
      <c r="F698" s="15">
        <v>-118.872</v>
      </c>
      <c r="G698" s="15">
        <v>0</v>
      </c>
      <c r="H698" s="15">
        <v>0</v>
      </c>
      <c r="I698" s="15">
        <v>0</v>
      </c>
      <c r="J698" s="15">
        <v>0</v>
      </c>
      <c r="K698" s="15">
        <v>1619.02</v>
      </c>
      <c r="L698" s="15"/>
    </row>
    <row r="699" spans="1:12" s="3" customFormat="1" x14ac:dyDescent="0.2">
      <c r="A699" s="10" t="s">
        <v>36</v>
      </c>
      <c r="D699" s="3" t="s">
        <v>37</v>
      </c>
      <c r="E699" s="3" t="s">
        <v>37</v>
      </c>
      <c r="F699" s="3" t="s">
        <v>37</v>
      </c>
      <c r="G699" s="3" t="s">
        <v>37</v>
      </c>
      <c r="H699" s="3" t="s">
        <v>37</v>
      </c>
      <c r="I699" s="3" t="s">
        <v>37</v>
      </c>
      <c r="J699" s="3" t="s">
        <v>37</v>
      </c>
      <c r="K699" s="3" t="s">
        <v>37</v>
      </c>
    </row>
    <row r="700" spans="1:12" x14ac:dyDescent="0.2">
      <c r="D700" s="11">
        <v>31503.15</v>
      </c>
      <c r="E700" s="11">
        <v>0</v>
      </c>
      <c r="F700" s="11">
        <v>-2496.3159999999998</v>
      </c>
      <c r="G700" s="11">
        <v>0</v>
      </c>
      <c r="H700" s="11">
        <v>0</v>
      </c>
      <c r="I700" s="11">
        <v>0</v>
      </c>
      <c r="J700" s="11">
        <v>0</v>
      </c>
      <c r="K700" s="11">
        <v>33999.440000000002</v>
      </c>
    </row>
    <row r="701" spans="1:12" ht="30" customHeight="1" x14ac:dyDescent="0.2">
      <c r="D701" s="11"/>
      <c r="E701" s="11"/>
      <c r="F701" s="11"/>
      <c r="G701" s="11"/>
      <c r="H701" s="11"/>
      <c r="I701" s="11"/>
      <c r="J701" s="11"/>
      <c r="K701" s="11"/>
    </row>
    <row r="702" spans="1:12" ht="34.5" customHeight="1" x14ac:dyDescent="0.25">
      <c r="A702"/>
      <c r="B702" s="18" t="s">
        <v>1147</v>
      </c>
      <c r="C702" s="36" t="s">
        <v>1134</v>
      </c>
      <c r="D702" s="36"/>
      <c r="E702" s="36" t="s">
        <v>1077</v>
      </c>
      <c r="F702" s="36"/>
      <c r="G702" s="36" t="s">
        <v>1135</v>
      </c>
      <c r="H702" s="36"/>
      <c r="I702" s="36"/>
      <c r="J702" s="36"/>
      <c r="K702" s="36"/>
      <c r="L702" s="36"/>
    </row>
    <row r="703" spans="1:12" ht="30" customHeight="1" x14ac:dyDescent="0.2">
      <c r="D703" s="11"/>
      <c r="E703" s="11"/>
      <c r="F703" s="11"/>
      <c r="G703" s="11"/>
      <c r="H703" s="11"/>
      <c r="I703" s="11"/>
      <c r="J703" s="11"/>
      <c r="K703" s="11"/>
    </row>
    <row r="705" spans="1:12" ht="30" customHeight="1" x14ac:dyDescent="0.2">
      <c r="A705" s="8" t="s">
        <v>703</v>
      </c>
    </row>
    <row r="706" spans="1:12" ht="30" customHeight="1" x14ac:dyDescent="0.2">
      <c r="A706" s="26" t="s">
        <v>704</v>
      </c>
      <c r="B706" s="15" t="s">
        <v>705</v>
      </c>
      <c r="C706" s="15" t="s">
        <v>1012</v>
      </c>
      <c r="D706" s="15">
        <v>3748.8</v>
      </c>
      <c r="E706" s="15">
        <v>272.68299999999999</v>
      </c>
      <c r="F706" s="15">
        <v>0</v>
      </c>
      <c r="G706" s="15">
        <v>0</v>
      </c>
      <c r="H706" s="15">
        <v>0</v>
      </c>
      <c r="I706" s="15">
        <v>0</v>
      </c>
      <c r="J706" s="15">
        <v>0</v>
      </c>
      <c r="K706" s="15">
        <v>3476.12</v>
      </c>
      <c r="L706" s="15"/>
    </row>
    <row r="707" spans="1:12" ht="30" customHeight="1" x14ac:dyDescent="0.2">
      <c r="A707" s="26" t="s">
        <v>706</v>
      </c>
      <c r="B707" s="15" t="s">
        <v>707</v>
      </c>
      <c r="C707" s="15" t="s">
        <v>1013</v>
      </c>
      <c r="D707" s="15">
        <v>9757.5</v>
      </c>
      <c r="E707" s="15">
        <v>1373.1010000000001</v>
      </c>
      <c r="F707" s="15">
        <v>0</v>
      </c>
      <c r="G707" s="15">
        <v>0</v>
      </c>
      <c r="H707" s="15">
        <v>0</v>
      </c>
      <c r="I707" s="15">
        <v>0</v>
      </c>
      <c r="J707" s="15">
        <v>0</v>
      </c>
      <c r="K707" s="15">
        <v>8384.4</v>
      </c>
      <c r="L707" s="15"/>
    </row>
    <row r="708" spans="1:12" ht="30" customHeight="1" x14ac:dyDescent="0.2">
      <c r="A708" s="26" t="s">
        <v>708</v>
      </c>
      <c r="B708" s="15" t="s">
        <v>709</v>
      </c>
      <c r="C708" s="15" t="s">
        <v>1001</v>
      </c>
      <c r="D708" s="15">
        <v>3336.6</v>
      </c>
      <c r="E708" s="15">
        <v>102.73399999999999</v>
      </c>
      <c r="F708" s="15">
        <v>0</v>
      </c>
      <c r="G708" s="15">
        <v>0</v>
      </c>
      <c r="H708" s="15">
        <v>0</v>
      </c>
      <c r="I708" s="15">
        <v>1000</v>
      </c>
      <c r="J708" s="15">
        <v>0</v>
      </c>
      <c r="K708" s="15">
        <v>2233.86</v>
      </c>
      <c r="L708" s="15"/>
    </row>
    <row r="709" spans="1:12" ht="30" customHeight="1" x14ac:dyDescent="0.2">
      <c r="A709" s="26" t="s">
        <v>710</v>
      </c>
      <c r="B709" s="15" t="s">
        <v>711</v>
      </c>
      <c r="C709" s="15" t="s">
        <v>1012</v>
      </c>
      <c r="D709" s="15">
        <v>5691.75</v>
      </c>
      <c r="E709" s="15">
        <v>535.99400000000003</v>
      </c>
      <c r="F709" s="15">
        <v>0</v>
      </c>
      <c r="G709" s="15">
        <v>0</v>
      </c>
      <c r="H709" s="15">
        <v>0</v>
      </c>
      <c r="I709" s="15">
        <v>0</v>
      </c>
      <c r="J709" s="15">
        <v>0</v>
      </c>
      <c r="K709" s="15">
        <v>5155.76</v>
      </c>
      <c r="L709" s="15"/>
    </row>
    <row r="710" spans="1:12" ht="30" customHeight="1" x14ac:dyDescent="0.2">
      <c r="A710" s="26" t="s">
        <v>712</v>
      </c>
      <c r="B710" s="15" t="s">
        <v>713</v>
      </c>
      <c r="C710" s="15" t="s">
        <v>1071</v>
      </c>
      <c r="D710" s="15">
        <v>4673.25</v>
      </c>
      <c r="E710" s="15">
        <v>373.26400000000001</v>
      </c>
      <c r="F710" s="15">
        <v>0</v>
      </c>
      <c r="G710" s="15">
        <v>0</v>
      </c>
      <c r="H710" s="15">
        <v>0</v>
      </c>
      <c r="I710" s="15">
        <v>0</v>
      </c>
      <c r="J710" s="15">
        <v>0</v>
      </c>
      <c r="K710" s="15">
        <v>4299.9799999999996</v>
      </c>
      <c r="L710" s="15"/>
    </row>
    <row r="711" spans="1:12" s="3" customFormat="1" x14ac:dyDescent="0.2">
      <c r="A711" s="10" t="s">
        <v>36</v>
      </c>
      <c r="D711" s="3" t="s">
        <v>37</v>
      </c>
      <c r="E711" s="3" t="s">
        <v>37</v>
      </c>
      <c r="F711" s="3" t="s">
        <v>37</v>
      </c>
      <c r="G711" s="3" t="s">
        <v>37</v>
      </c>
      <c r="H711" s="3" t="s">
        <v>37</v>
      </c>
      <c r="I711" s="3" t="s">
        <v>37</v>
      </c>
      <c r="J711" s="3" t="s">
        <v>37</v>
      </c>
      <c r="K711" s="3" t="s">
        <v>37</v>
      </c>
    </row>
    <row r="712" spans="1:12" x14ac:dyDescent="0.2">
      <c r="D712" s="11">
        <v>27207.9</v>
      </c>
      <c r="E712" s="11">
        <v>2657.7759999999998</v>
      </c>
      <c r="F712" s="11">
        <v>0</v>
      </c>
      <c r="G712" s="11">
        <v>0</v>
      </c>
      <c r="H712" s="11">
        <v>0</v>
      </c>
      <c r="I712" s="11">
        <v>1000</v>
      </c>
      <c r="J712" s="11">
        <v>0</v>
      </c>
      <c r="K712" s="11">
        <v>23550.12</v>
      </c>
    </row>
    <row r="713" spans="1:12" ht="30" customHeight="1" x14ac:dyDescent="0.2">
      <c r="D713" s="11"/>
      <c r="E713" s="11"/>
      <c r="F713" s="11"/>
      <c r="G713" s="11"/>
      <c r="H713" s="11"/>
      <c r="I713" s="11"/>
      <c r="J713" s="11"/>
      <c r="K713" s="11"/>
    </row>
    <row r="714" spans="1:12" ht="30" customHeight="1" x14ac:dyDescent="0.2">
      <c r="D714" s="11"/>
      <c r="E714" s="11"/>
      <c r="F714" s="11"/>
      <c r="G714" s="11"/>
      <c r="H714" s="11"/>
      <c r="I714" s="11"/>
      <c r="J714" s="11"/>
      <c r="K714" s="11"/>
    </row>
    <row r="715" spans="1:12" ht="36" customHeight="1" x14ac:dyDescent="0.25">
      <c r="A715"/>
      <c r="B715" s="18" t="s">
        <v>1170</v>
      </c>
      <c r="C715" s="36" t="s">
        <v>1136</v>
      </c>
      <c r="D715" s="36"/>
      <c r="E715" s="36" t="s">
        <v>1077</v>
      </c>
      <c r="F715" s="36"/>
      <c r="G715" s="36" t="s">
        <v>1118</v>
      </c>
      <c r="H715" s="36"/>
      <c r="I715" s="36"/>
      <c r="J715" s="36" t="s">
        <v>1137</v>
      </c>
      <c r="K715" s="36"/>
      <c r="L715" s="36"/>
    </row>
    <row r="716" spans="1:12" ht="30" customHeight="1" x14ac:dyDescent="0.2">
      <c r="D716" s="11"/>
      <c r="E716" s="11"/>
      <c r="F716" s="11"/>
      <c r="G716" s="11"/>
      <c r="H716" s="11"/>
      <c r="I716" s="11"/>
      <c r="J716" s="11"/>
      <c r="K716" s="11"/>
    </row>
    <row r="718" spans="1:12" ht="30" customHeight="1" x14ac:dyDescent="0.2">
      <c r="A718" s="8" t="s">
        <v>714</v>
      </c>
    </row>
    <row r="719" spans="1:12" ht="30" customHeight="1" x14ac:dyDescent="0.2">
      <c r="A719" s="26" t="s">
        <v>715</v>
      </c>
      <c r="B719" s="15" t="s">
        <v>716</v>
      </c>
      <c r="C719" s="15" t="s">
        <v>1013</v>
      </c>
      <c r="D719" s="15">
        <v>9662.7000000000007</v>
      </c>
      <c r="E719" s="15">
        <v>1352.8520000000001</v>
      </c>
      <c r="F719" s="15">
        <v>0</v>
      </c>
      <c r="G719" s="15">
        <v>0</v>
      </c>
      <c r="H719" s="15">
        <v>0</v>
      </c>
      <c r="I719" s="15">
        <v>0</v>
      </c>
      <c r="J719" s="15">
        <v>0</v>
      </c>
      <c r="K719" s="15">
        <v>8309.84</v>
      </c>
      <c r="L719" s="15"/>
    </row>
    <row r="720" spans="1:12" s="3" customFormat="1" x14ac:dyDescent="0.2">
      <c r="A720" s="10" t="s">
        <v>36</v>
      </c>
      <c r="D720" s="3" t="s">
        <v>37</v>
      </c>
      <c r="E720" s="3" t="s">
        <v>37</v>
      </c>
      <c r="F720" s="3" t="s">
        <v>37</v>
      </c>
      <c r="G720" s="3" t="s">
        <v>37</v>
      </c>
      <c r="H720" s="3" t="s">
        <v>37</v>
      </c>
      <c r="I720" s="3" t="s">
        <v>37</v>
      </c>
      <c r="J720" s="3" t="s">
        <v>37</v>
      </c>
      <c r="K720" s="3" t="s">
        <v>37</v>
      </c>
    </row>
    <row r="721" spans="1:12" x14ac:dyDescent="0.2">
      <c r="D721" s="11">
        <v>9662.7000000000007</v>
      </c>
      <c r="E721" s="11">
        <v>1352.8520000000001</v>
      </c>
      <c r="F721" s="11">
        <v>0</v>
      </c>
      <c r="G721" s="11">
        <v>0</v>
      </c>
      <c r="H721" s="11">
        <v>0</v>
      </c>
      <c r="I721" s="11">
        <v>0</v>
      </c>
      <c r="J721" s="11">
        <v>0</v>
      </c>
      <c r="K721" s="11">
        <v>8309.84</v>
      </c>
    </row>
    <row r="722" spans="1:12" ht="30" customHeight="1" x14ac:dyDescent="0.2">
      <c r="D722" s="11"/>
      <c r="E722" s="11"/>
      <c r="F722" s="11"/>
      <c r="G722" s="11"/>
      <c r="H722" s="11"/>
      <c r="I722" s="11"/>
      <c r="J722" s="11"/>
      <c r="K722" s="11"/>
    </row>
    <row r="723" spans="1:12" ht="30" customHeight="1" x14ac:dyDescent="0.2">
      <c r="D723" s="11"/>
      <c r="E723" s="11"/>
      <c r="F723" s="11"/>
      <c r="G723" s="11"/>
      <c r="H723" s="11"/>
      <c r="I723" s="11"/>
      <c r="J723" s="11"/>
      <c r="K723" s="11"/>
    </row>
    <row r="724" spans="1:12" ht="42" customHeight="1" x14ac:dyDescent="0.25">
      <c r="A724"/>
      <c r="B724" s="18" t="s">
        <v>1109</v>
      </c>
      <c r="C724" s="36" t="s">
        <v>1136</v>
      </c>
      <c r="D724" s="36"/>
      <c r="E724" s="36" t="s">
        <v>1077</v>
      </c>
      <c r="F724" s="36"/>
      <c r="G724" s="36" t="s">
        <v>1082</v>
      </c>
      <c r="H724" s="36"/>
      <c r="I724" s="36"/>
      <c r="J724" s="36"/>
      <c r="K724" s="36"/>
      <c r="L724" s="19"/>
    </row>
    <row r="725" spans="1:12" ht="30" customHeight="1" x14ac:dyDescent="0.2">
      <c r="D725" s="11"/>
      <c r="E725" s="11"/>
      <c r="F725" s="11"/>
      <c r="G725" s="11"/>
      <c r="H725" s="11"/>
      <c r="I725" s="11"/>
      <c r="J725" s="11"/>
      <c r="K725" s="11"/>
    </row>
    <row r="727" spans="1:12" ht="30" customHeight="1" x14ac:dyDescent="0.2">
      <c r="A727" s="8" t="s">
        <v>717</v>
      </c>
    </row>
    <row r="728" spans="1:12" ht="30" customHeight="1" x14ac:dyDescent="0.2">
      <c r="A728" s="26" t="s">
        <v>718</v>
      </c>
      <c r="B728" s="15" t="s">
        <v>719</v>
      </c>
      <c r="C728" s="15" t="s">
        <v>1001</v>
      </c>
      <c r="D728" s="15">
        <v>4922.7</v>
      </c>
      <c r="E728" s="15">
        <v>409.55</v>
      </c>
      <c r="F728" s="15">
        <v>0</v>
      </c>
      <c r="G728" s="15">
        <v>0</v>
      </c>
      <c r="H728" s="15">
        <v>0</v>
      </c>
      <c r="I728" s="15">
        <v>0</v>
      </c>
      <c r="J728" s="15">
        <v>0</v>
      </c>
      <c r="K728" s="15">
        <v>4513.1499999999996</v>
      </c>
      <c r="L728" s="15"/>
    </row>
    <row r="729" spans="1:12" ht="30" customHeight="1" x14ac:dyDescent="0.2">
      <c r="A729" s="26" t="s">
        <v>720</v>
      </c>
      <c r="B729" s="15" t="s">
        <v>721</v>
      </c>
      <c r="C729" s="15" t="s">
        <v>1012</v>
      </c>
      <c r="D729" s="15">
        <v>2770.95</v>
      </c>
      <c r="E729" s="15">
        <v>20.917000000000002</v>
      </c>
      <c r="F729" s="15">
        <v>0</v>
      </c>
      <c r="G729" s="15">
        <v>0</v>
      </c>
      <c r="H729" s="15">
        <v>0</v>
      </c>
      <c r="I729" s="15">
        <v>0</v>
      </c>
      <c r="J729" s="15">
        <v>0</v>
      </c>
      <c r="K729" s="15">
        <v>2750.03</v>
      </c>
      <c r="L729" s="15"/>
    </row>
    <row r="730" spans="1:12" ht="30" customHeight="1" x14ac:dyDescent="0.2">
      <c r="A730" s="26" t="s">
        <v>722</v>
      </c>
      <c r="B730" s="15" t="s">
        <v>723</v>
      </c>
      <c r="C730" s="15" t="s">
        <v>1012</v>
      </c>
      <c r="D730" s="15">
        <v>2770.95</v>
      </c>
      <c r="E730" s="15">
        <v>20.917000000000002</v>
      </c>
      <c r="F730" s="15">
        <v>0</v>
      </c>
      <c r="G730" s="15">
        <v>0</v>
      </c>
      <c r="H730" s="15">
        <v>0</v>
      </c>
      <c r="I730" s="15">
        <v>0</v>
      </c>
      <c r="J730" s="15">
        <v>0</v>
      </c>
      <c r="K730" s="15">
        <v>2750.03</v>
      </c>
      <c r="L730" s="15"/>
    </row>
    <row r="731" spans="1:12" ht="30" customHeight="1" x14ac:dyDescent="0.2">
      <c r="A731" s="26" t="s">
        <v>724</v>
      </c>
      <c r="B731" s="15" t="s">
        <v>725</v>
      </c>
      <c r="C731" s="15" t="s">
        <v>1012</v>
      </c>
      <c r="D731" s="15">
        <v>2849.1</v>
      </c>
      <c r="E731" s="15">
        <v>29.419</v>
      </c>
      <c r="F731" s="15">
        <v>0</v>
      </c>
      <c r="G731" s="15">
        <v>0</v>
      </c>
      <c r="H731" s="15">
        <v>0</v>
      </c>
      <c r="I731" s="15">
        <v>0</v>
      </c>
      <c r="J731" s="15">
        <v>0</v>
      </c>
      <c r="K731" s="15">
        <v>2819.68</v>
      </c>
      <c r="L731" s="15"/>
    </row>
    <row r="732" spans="1:12" ht="30" customHeight="1" x14ac:dyDescent="0.2">
      <c r="A732" s="26" t="s">
        <v>726</v>
      </c>
      <c r="B732" s="15" t="s">
        <v>727</v>
      </c>
      <c r="C732" s="15" t="s">
        <v>1072</v>
      </c>
      <c r="D732" s="15">
        <v>6783</v>
      </c>
      <c r="E732" s="15">
        <v>737.74800000000005</v>
      </c>
      <c r="F732" s="15">
        <v>0</v>
      </c>
      <c r="G732" s="15">
        <v>0</v>
      </c>
      <c r="H732" s="15">
        <v>0</v>
      </c>
      <c r="I732" s="15">
        <v>0</v>
      </c>
      <c r="J732" s="15">
        <v>0</v>
      </c>
      <c r="K732" s="15">
        <v>6045.26</v>
      </c>
      <c r="L732" s="15"/>
    </row>
    <row r="733" spans="1:12" ht="30" customHeight="1" x14ac:dyDescent="0.2">
      <c r="A733" s="26" t="s">
        <v>728</v>
      </c>
      <c r="B733" s="15" t="s">
        <v>729</v>
      </c>
      <c r="C733" s="15" t="s">
        <v>1012</v>
      </c>
      <c r="D733" s="15">
        <v>5852.55</v>
      </c>
      <c r="E733" s="15">
        <v>564.80899999999997</v>
      </c>
      <c r="F733" s="15">
        <v>0</v>
      </c>
      <c r="G733" s="15">
        <v>0</v>
      </c>
      <c r="H733" s="15">
        <v>0</v>
      </c>
      <c r="I733" s="15">
        <v>0</v>
      </c>
      <c r="J733" s="15">
        <v>52.88</v>
      </c>
      <c r="K733" s="15">
        <v>5234.8599999999997</v>
      </c>
      <c r="L733" s="15"/>
    </row>
    <row r="734" spans="1:12" ht="30" customHeight="1" x14ac:dyDescent="0.2">
      <c r="A734" s="26" t="s">
        <v>730</v>
      </c>
      <c r="B734" s="15" t="s">
        <v>731</v>
      </c>
      <c r="C734" s="15" t="s">
        <v>1012</v>
      </c>
      <c r="D734" s="15">
        <v>2770.95</v>
      </c>
      <c r="E734" s="15">
        <v>20.917000000000002</v>
      </c>
      <c r="F734" s="15">
        <v>0</v>
      </c>
      <c r="G734" s="15">
        <v>0</v>
      </c>
      <c r="H734" s="15">
        <v>0</v>
      </c>
      <c r="I734" s="15">
        <v>500</v>
      </c>
      <c r="J734" s="15">
        <v>0</v>
      </c>
      <c r="K734" s="15">
        <v>2250.0300000000002</v>
      </c>
      <c r="L734" s="15"/>
    </row>
    <row r="735" spans="1:12" ht="30" customHeight="1" x14ac:dyDescent="0.2">
      <c r="A735" s="26" t="s">
        <v>732</v>
      </c>
      <c r="B735" s="15" t="s">
        <v>733</v>
      </c>
      <c r="C735" s="15" t="s">
        <v>1012</v>
      </c>
      <c r="D735" s="15">
        <v>2804.85</v>
      </c>
      <c r="E735" s="15">
        <v>24.605</v>
      </c>
      <c r="F735" s="15">
        <v>0</v>
      </c>
      <c r="G735" s="15">
        <v>0</v>
      </c>
      <c r="H735" s="15">
        <v>0</v>
      </c>
      <c r="I735" s="15">
        <v>0</v>
      </c>
      <c r="J735" s="15">
        <v>27.8</v>
      </c>
      <c r="K735" s="15">
        <v>2752.45</v>
      </c>
      <c r="L735" s="15"/>
    </row>
    <row r="736" spans="1:12" ht="30" customHeight="1" x14ac:dyDescent="0.2">
      <c r="A736" s="26" t="s">
        <v>734</v>
      </c>
      <c r="B736" s="15" t="s">
        <v>735</v>
      </c>
      <c r="C736" s="15" t="s">
        <v>1012</v>
      </c>
      <c r="D736" s="15">
        <v>3034.8</v>
      </c>
      <c r="E736" s="15">
        <v>49.624000000000002</v>
      </c>
      <c r="F736" s="15">
        <v>0</v>
      </c>
      <c r="G736" s="15">
        <v>0</v>
      </c>
      <c r="H736" s="15">
        <v>0</v>
      </c>
      <c r="I736" s="15">
        <v>0</v>
      </c>
      <c r="J736" s="15">
        <v>0</v>
      </c>
      <c r="K736" s="15">
        <v>2985.18</v>
      </c>
      <c r="L736" s="15"/>
    </row>
    <row r="737" spans="1:12" ht="30" customHeight="1" x14ac:dyDescent="0.2">
      <c r="A737" s="26" t="s">
        <v>736</v>
      </c>
      <c r="B737" s="15" t="s">
        <v>737</v>
      </c>
      <c r="C737" s="15" t="s">
        <v>1073</v>
      </c>
      <c r="D737" s="15">
        <v>2863.05</v>
      </c>
      <c r="E737" s="15">
        <v>30.937000000000001</v>
      </c>
      <c r="F737" s="15">
        <v>0</v>
      </c>
      <c r="G737" s="15">
        <v>0</v>
      </c>
      <c r="H737" s="15">
        <v>0</v>
      </c>
      <c r="I737" s="15">
        <v>0</v>
      </c>
      <c r="J737" s="15">
        <v>0</v>
      </c>
      <c r="K737" s="15">
        <v>2832.11</v>
      </c>
      <c r="L737" s="15"/>
    </row>
    <row r="738" spans="1:12" ht="30" customHeight="1" x14ac:dyDescent="0.2">
      <c r="A738" s="26" t="s">
        <v>738</v>
      </c>
      <c r="B738" s="15" t="s">
        <v>739</v>
      </c>
      <c r="C738" s="15" t="s">
        <v>1012</v>
      </c>
      <c r="D738" s="15">
        <v>2770.95</v>
      </c>
      <c r="E738" s="15">
        <v>20.917000000000002</v>
      </c>
      <c r="F738" s="15">
        <v>0</v>
      </c>
      <c r="G738" s="15">
        <v>0</v>
      </c>
      <c r="H738" s="15">
        <v>0</v>
      </c>
      <c r="I738" s="15">
        <v>500</v>
      </c>
      <c r="J738" s="15">
        <v>0</v>
      </c>
      <c r="K738" s="15">
        <v>2250.0300000000002</v>
      </c>
      <c r="L738" s="15"/>
    </row>
    <row r="739" spans="1:12" ht="30" customHeight="1" x14ac:dyDescent="0.2">
      <c r="A739" s="26" t="s">
        <v>740</v>
      </c>
      <c r="B739" s="15" t="s">
        <v>741</v>
      </c>
      <c r="C739" s="15" t="s">
        <v>1073</v>
      </c>
      <c r="D739" s="15">
        <v>2770.95</v>
      </c>
      <c r="E739" s="15">
        <v>20.917000000000002</v>
      </c>
      <c r="F739" s="15">
        <v>0</v>
      </c>
      <c r="G739" s="15">
        <v>0</v>
      </c>
      <c r="H739" s="15">
        <v>0</v>
      </c>
      <c r="I739" s="15">
        <v>0</v>
      </c>
      <c r="J739" s="15">
        <v>0</v>
      </c>
      <c r="K739" s="15">
        <v>2750.03</v>
      </c>
      <c r="L739" s="15"/>
    </row>
    <row r="740" spans="1:12" ht="30" customHeight="1" x14ac:dyDescent="0.2">
      <c r="A740" s="26" t="s">
        <v>742</v>
      </c>
      <c r="B740" s="15" t="s">
        <v>743</v>
      </c>
      <c r="C740" s="15" t="s">
        <v>1073</v>
      </c>
      <c r="D740" s="15">
        <v>2770.95</v>
      </c>
      <c r="E740" s="15">
        <v>20.917000000000002</v>
      </c>
      <c r="F740" s="15">
        <v>0</v>
      </c>
      <c r="G740" s="15">
        <v>0</v>
      </c>
      <c r="H740" s="15">
        <v>0</v>
      </c>
      <c r="I740" s="15">
        <v>0</v>
      </c>
      <c r="J740" s="15">
        <v>27.5</v>
      </c>
      <c r="K740" s="15">
        <v>2722.53</v>
      </c>
      <c r="L740" s="15"/>
    </row>
    <row r="741" spans="1:12" ht="30" customHeight="1" x14ac:dyDescent="0.2">
      <c r="A741" s="26" t="s">
        <v>744</v>
      </c>
      <c r="B741" s="15" t="s">
        <v>745</v>
      </c>
      <c r="C741" s="15" t="s">
        <v>1012</v>
      </c>
      <c r="D741" s="15">
        <v>3742.8</v>
      </c>
      <c r="E741" s="15">
        <v>272.03100000000001</v>
      </c>
      <c r="F741" s="15">
        <v>0</v>
      </c>
      <c r="G741" s="15">
        <v>0</v>
      </c>
      <c r="H741" s="15">
        <v>0</v>
      </c>
      <c r="I741" s="15">
        <v>0</v>
      </c>
      <c r="J741" s="15">
        <v>0</v>
      </c>
      <c r="K741" s="15">
        <v>3470.77</v>
      </c>
      <c r="L741" s="15"/>
    </row>
    <row r="742" spans="1:12" ht="30" customHeight="1" x14ac:dyDescent="0.2">
      <c r="A742" s="26" t="s">
        <v>746</v>
      </c>
      <c r="B742" s="15" t="s">
        <v>747</v>
      </c>
      <c r="C742" s="15" t="s">
        <v>1057</v>
      </c>
      <c r="D742" s="15">
        <v>2807.7</v>
      </c>
      <c r="E742" s="15">
        <v>24.914999999999999</v>
      </c>
      <c r="F742" s="15">
        <v>0</v>
      </c>
      <c r="G742" s="15">
        <v>0</v>
      </c>
      <c r="H742" s="15">
        <v>0</v>
      </c>
      <c r="I742" s="15">
        <v>0</v>
      </c>
      <c r="J742" s="15">
        <v>0</v>
      </c>
      <c r="K742" s="15">
        <v>2782.79</v>
      </c>
      <c r="L742" s="15"/>
    </row>
    <row r="743" spans="1:12" ht="30" customHeight="1" x14ac:dyDescent="0.2">
      <c r="A743" s="26" t="s">
        <v>748</v>
      </c>
      <c r="B743" s="15" t="s">
        <v>749</v>
      </c>
      <c r="C743" s="15" t="s">
        <v>1073</v>
      </c>
      <c r="D743" s="15">
        <v>2770.95</v>
      </c>
      <c r="E743" s="15">
        <v>20.917000000000002</v>
      </c>
      <c r="F743" s="15">
        <v>0</v>
      </c>
      <c r="G743" s="15">
        <v>0</v>
      </c>
      <c r="H743" s="15">
        <v>0</v>
      </c>
      <c r="I743" s="15">
        <v>0</v>
      </c>
      <c r="J743" s="15">
        <v>0</v>
      </c>
      <c r="K743" s="15">
        <v>2750.03</v>
      </c>
      <c r="L743" s="15"/>
    </row>
    <row r="744" spans="1:12" ht="30" customHeight="1" x14ac:dyDescent="0.2">
      <c r="A744" s="26" t="s">
        <v>750</v>
      </c>
      <c r="B744" s="15" t="s">
        <v>751</v>
      </c>
      <c r="C744" s="15" t="s">
        <v>1074</v>
      </c>
      <c r="D744" s="15">
        <v>3888.9</v>
      </c>
      <c r="E744" s="15">
        <v>287.92599999999999</v>
      </c>
      <c r="F744" s="15">
        <v>0</v>
      </c>
      <c r="G744" s="15">
        <v>0</v>
      </c>
      <c r="H744" s="15">
        <v>0</v>
      </c>
      <c r="I744" s="15">
        <v>0</v>
      </c>
      <c r="J744" s="15">
        <v>0</v>
      </c>
      <c r="K744" s="15">
        <v>3600.97</v>
      </c>
      <c r="L744" s="15"/>
    </row>
    <row r="745" spans="1:12" ht="30" customHeight="1" x14ac:dyDescent="0.2">
      <c r="A745" s="26" t="s">
        <v>752</v>
      </c>
      <c r="B745" s="15" t="s">
        <v>753</v>
      </c>
      <c r="C745" s="15" t="s">
        <v>1013</v>
      </c>
      <c r="D745" s="15">
        <v>8632.884</v>
      </c>
      <c r="E745" s="15">
        <v>1132.883</v>
      </c>
      <c r="F745" s="15">
        <v>0</v>
      </c>
      <c r="G745" s="15">
        <v>0</v>
      </c>
      <c r="H745" s="15">
        <v>0</v>
      </c>
      <c r="I745" s="15">
        <v>1000</v>
      </c>
      <c r="J745" s="15">
        <v>0</v>
      </c>
      <c r="K745" s="15">
        <v>6500</v>
      </c>
      <c r="L745" s="15"/>
    </row>
    <row r="746" spans="1:12" ht="30" customHeight="1" x14ac:dyDescent="0.2">
      <c r="A746" s="26" t="s">
        <v>754</v>
      </c>
      <c r="B746" s="15" t="s">
        <v>755</v>
      </c>
      <c r="C746" s="15" t="s">
        <v>1073</v>
      </c>
      <c r="D746" s="15">
        <v>2928</v>
      </c>
      <c r="E746" s="15">
        <v>38.003999999999998</v>
      </c>
      <c r="F746" s="15">
        <v>0</v>
      </c>
      <c r="G746" s="15">
        <v>0</v>
      </c>
      <c r="H746" s="15">
        <v>0</v>
      </c>
      <c r="I746" s="15">
        <v>0</v>
      </c>
      <c r="J746" s="15">
        <v>28.9</v>
      </c>
      <c r="K746" s="15">
        <v>2861.1</v>
      </c>
      <c r="L746" s="15"/>
    </row>
    <row r="747" spans="1:12" s="3" customFormat="1" x14ac:dyDescent="0.2">
      <c r="A747" s="10" t="s">
        <v>36</v>
      </c>
      <c r="D747" s="3" t="s">
        <v>37</v>
      </c>
      <c r="E747" s="3" t="s">
        <v>37</v>
      </c>
      <c r="F747" s="3" t="s">
        <v>37</v>
      </c>
      <c r="G747" s="3" t="s">
        <v>37</v>
      </c>
      <c r="H747" s="3" t="s">
        <v>37</v>
      </c>
      <c r="I747" s="3" t="s">
        <v>37</v>
      </c>
      <c r="J747" s="3" t="s">
        <v>37</v>
      </c>
      <c r="K747" s="3" t="s">
        <v>37</v>
      </c>
    </row>
    <row r="748" spans="1:12" x14ac:dyDescent="0.2">
      <c r="D748" s="11">
        <v>70506.983999999997</v>
      </c>
      <c r="E748" s="11">
        <v>3748.866</v>
      </c>
      <c r="F748" s="11">
        <v>0</v>
      </c>
      <c r="G748" s="11">
        <v>0</v>
      </c>
      <c r="H748" s="11">
        <v>0</v>
      </c>
      <c r="I748" s="11">
        <v>2000</v>
      </c>
      <c r="J748" s="11">
        <v>137.08000000000001</v>
      </c>
      <c r="K748" s="11">
        <v>64621.03</v>
      </c>
    </row>
    <row r="749" spans="1:12" ht="30" customHeight="1" x14ac:dyDescent="0.2">
      <c r="D749" s="11"/>
      <c r="E749" s="11"/>
      <c r="F749" s="11"/>
      <c r="G749" s="11"/>
      <c r="H749" s="11"/>
      <c r="I749" s="11"/>
      <c r="J749" s="11"/>
      <c r="K749" s="11"/>
    </row>
    <row r="750" spans="1:12" ht="30" customHeight="1" x14ac:dyDescent="0.2">
      <c r="D750" s="11"/>
      <c r="E750" s="11"/>
      <c r="F750" s="11"/>
      <c r="G750" s="11"/>
      <c r="H750" s="11"/>
      <c r="I750" s="11"/>
      <c r="J750" s="11"/>
      <c r="K750" s="11"/>
    </row>
    <row r="751" spans="1:12" ht="33.75" customHeight="1" x14ac:dyDescent="0.25">
      <c r="A751"/>
      <c r="B751" s="18" t="s">
        <v>1149</v>
      </c>
      <c r="C751" s="36" t="s">
        <v>1138</v>
      </c>
      <c r="D751" s="36"/>
      <c r="E751" s="36" t="s">
        <v>1077</v>
      </c>
      <c r="F751" s="36"/>
      <c r="G751" s="36" t="s">
        <v>1115</v>
      </c>
      <c r="H751" s="36"/>
      <c r="I751" s="36"/>
      <c r="J751" s="38" t="s">
        <v>1139</v>
      </c>
      <c r="K751" s="38"/>
      <c r="L751" s="38"/>
    </row>
    <row r="752" spans="1:12" ht="30" customHeight="1" x14ac:dyDescent="0.2">
      <c r="D752" s="11"/>
      <c r="E752" s="11"/>
      <c r="F752" s="11"/>
      <c r="G752" s="11"/>
      <c r="H752" s="11"/>
      <c r="I752" s="11"/>
      <c r="J752" s="11"/>
      <c r="K752" s="11"/>
    </row>
    <row r="754" spans="1:12" ht="30" customHeight="1" x14ac:dyDescent="0.2">
      <c r="A754" s="8" t="s">
        <v>756</v>
      </c>
    </row>
    <row r="755" spans="1:12" ht="30" customHeight="1" x14ac:dyDescent="0.2">
      <c r="A755" s="26" t="s">
        <v>757</v>
      </c>
      <c r="B755" s="15" t="s">
        <v>758</v>
      </c>
      <c r="C755" s="15" t="s">
        <v>1001</v>
      </c>
      <c r="D755" s="15">
        <v>5310.75</v>
      </c>
      <c r="E755" s="15">
        <v>471.63799999999998</v>
      </c>
      <c r="F755" s="15">
        <v>0</v>
      </c>
      <c r="G755" s="15">
        <v>0</v>
      </c>
      <c r="H755" s="15">
        <v>0</v>
      </c>
      <c r="I755" s="15">
        <v>500</v>
      </c>
      <c r="J755" s="15">
        <v>0</v>
      </c>
      <c r="K755" s="15">
        <v>4339.1099999999997</v>
      </c>
      <c r="L755" s="15"/>
    </row>
    <row r="756" spans="1:12" ht="30" customHeight="1" x14ac:dyDescent="0.2">
      <c r="A756" s="26" t="s">
        <v>759</v>
      </c>
      <c r="B756" s="15" t="s">
        <v>760</v>
      </c>
      <c r="C756" s="15" t="s">
        <v>1013</v>
      </c>
      <c r="D756" s="15">
        <v>9662.7000000000007</v>
      </c>
      <c r="E756" s="15">
        <v>1352.8520000000001</v>
      </c>
      <c r="F756" s="15">
        <v>0</v>
      </c>
      <c r="G756" s="15">
        <v>0</v>
      </c>
      <c r="H756" s="15">
        <v>0</v>
      </c>
      <c r="I756" s="15">
        <v>0</v>
      </c>
      <c r="J756" s="15">
        <v>0</v>
      </c>
      <c r="K756" s="15">
        <v>8309.84</v>
      </c>
      <c r="L756" s="15"/>
    </row>
    <row r="757" spans="1:12" s="3" customFormat="1" x14ac:dyDescent="0.2">
      <c r="A757" s="10" t="s">
        <v>36</v>
      </c>
      <c r="D757" s="3" t="s">
        <v>37</v>
      </c>
      <c r="E757" s="3" t="s">
        <v>37</v>
      </c>
      <c r="F757" s="3" t="s">
        <v>37</v>
      </c>
      <c r="G757" s="3" t="s">
        <v>37</v>
      </c>
      <c r="H757" s="3" t="s">
        <v>37</v>
      </c>
      <c r="I757" s="3" t="s">
        <v>37</v>
      </c>
      <c r="J757" s="3" t="s">
        <v>37</v>
      </c>
      <c r="K757" s="3" t="s">
        <v>37</v>
      </c>
    </row>
    <row r="758" spans="1:12" x14ac:dyDescent="0.2">
      <c r="D758" s="11">
        <v>14973.45</v>
      </c>
      <c r="E758" s="11">
        <v>1824.49</v>
      </c>
      <c r="F758" s="11">
        <v>0</v>
      </c>
      <c r="G758" s="11">
        <v>0</v>
      </c>
      <c r="H758" s="11">
        <v>0</v>
      </c>
      <c r="I758" s="11">
        <v>500</v>
      </c>
      <c r="J758" s="11">
        <v>0</v>
      </c>
      <c r="K758" s="11">
        <v>12648.95</v>
      </c>
    </row>
    <row r="759" spans="1:12" ht="30" customHeight="1" x14ac:dyDescent="0.2">
      <c r="D759" s="11"/>
      <c r="E759" s="11"/>
      <c r="F759" s="11"/>
      <c r="G759" s="11"/>
      <c r="H759" s="11"/>
      <c r="I759" s="11"/>
      <c r="J759" s="11"/>
      <c r="K759" s="11"/>
    </row>
    <row r="760" spans="1:12" ht="30" customHeight="1" x14ac:dyDescent="0.2">
      <c r="D760" s="11"/>
      <c r="E760" s="11"/>
      <c r="F760" s="11"/>
      <c r="G760" s="11"/>
      <c r="H760" s="11"/>
      <c r="I760" s="11"/>
      <c r="J760" s="11"/>
      <c r="K760" s="11"/>
    </row>
    <row r="761" spans="1:12" ht="48.75" customHeight="1" x14ac:dyDescent="0.25">
      <c r="A761"/>
      <c r="B761" s="18" t="s">
        <v>1148</v>
      </c>
      <c r="C761" s="36" t="s">
        <v>1140</v>
      </c>
      <c r="D761" s="36"/>
      <c r="E761" s="36" t="s">
        <v>1077</v>
      </c>
      <c r="F761" s="36"/>
      <c r="G761" s="36" t="s">
        <v>1141</v>
      </c>
      <c r="H761" s="36"/>
      <c r="I761" s="36"/>
      <c r="J761" s="36" t="s">
        <v>1142</v>
      </c>
      <c r="K761" s="36"/>
      <c r="L761" s="19"/>
    </row>
    <row r="762" spans="1:12" ht="30" customHeight="1" x14ac:dyDescent="0.2">
      <c r="D762" s="11"/>
      <c r="E762" s="11"/>
      <c r="F762" s="11"/>
      <c r="G762" s="11"/>
      <c r="H762" s="11"/>
      <c r="I762" s="11"/>
      <c r="J762" s="11"/>
      <c r="K762" s="11"/>
    </row>
    <row r="764" spans="1:12" ht="30" customHeight="1" x14ac:dyDescent="0.2">
      <c r="A764" s="8" t="s">
        <v>761</v>
      </c>
    </row>
    <row r="765" spans="1:12" ht="30" customHeight="1" x14ac:dyDescent="0.2">
      <c r="A765" s="26" t="s">
        <v>762</v>
      </c>
      <c r="B765" s="15" t="s">
        <v>763</v>
      </c>
      <c r="C765" s="15" t="s">
        <v>1013</v>
      </c>
      <c r="D765" s="15">
        <v>6111.15</v>
      </c>
      <c r="E765" s="15">
        <v>611.15</v>
      </c>
      <c r="F765" s="15">
        <v>0</v>
      </c>
      <c r="G765" s="15">
        <v>0</v>
      </c>
      <c r="H765" s="15">
        <v>0</v>
      </c>
      <c r="I765" s="15">
        <v>0</v>
      </c>
      <c r="J765" s="15">
        <v>0</v>
      </c>
      <c r="K765" s="15">
        <v>5500</v>
      </c>
      <c r="L765" s="15"/>
    </row>
    <row r="766" spans="1:12" s="3" customFormat="1" x14ac:dyDescent="0.2">
      <c r="A766" s="10" t="s">
        <v>36</v>
      </c>
      <c r="D766" s="3" t="s">
        <v>37</v>
      </c>
      <c r="E766" s="3" t="s">
        <v>37</v>
      </c>
      <c r="F766" s="3" t="s">
        <v>37</v>
      </c>
      <c r="G766" s="3" t="s">
        <v>37</v>
      </c>
      <c r="H766" s="3" t="s">
        <v>37</v>
      </c>
      <c r="I766" s="3" t="s">
        <v>37</v>
      </c>
      <c r="J766" s="3" t="s">
        <v>37</v>
      </c>
      <c r="K766" s="3" t="s">
        <v>37</v>
      </c>
    </row>
    <row r="767" spans="1:12" x14ac:dyDescent="0.2">
      <c r="D767" s="11">
        <v>6111.15</v>
      </c>
      <c r="E767" s="11">
        <v>611.15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5500</v>
      </c>
    </row>
    <row r="768" spans="1:12" ht="30" customHeight="1" x14ac:dyDescent="0.2">
      <c r="D768" s="11"/>
      <c r="E768" s="11"/>
      <c r="F768" s="11"/>
      <c r="G768" s="11"/>
      <c r="H768" s="11"/>
      <c r="I768" s="11"/>
      <c r="J768" s="11"/>
      <c r="K768" s="11"/>
    </row>
    <row r="769" spans="1:12" ht="30" customHeight="1" x14ac:dyDescent="0.2">
      <c r="D769" s="11"/>
      <c r="E769" s="11"/>
      <c r="F769" s="11"/>
      <c r="G769" s="11"/>
      <c r="H769" s="11"/>
      <c r="I769" s="11"/>
      <c r="J769" s="11"/>
      <c r="K769" s="11"/>
    </row>
    <row r="770" spans="1:12" ht="43.5" customHeight="1" x14ac:dyDescent="0.25">
      <c r="A770"/>
      <c r="B770" s="18" t="s">
        <v>1143</v>
      </c>
      <c r="C770" s="36" t="s">
        <v>1134</v>
      </c>
      <c r="D770" s="36"/>
      <c r="E770" s="36" t="s">
        <v>1077</v>
      </c>
      <c r="F770" s="36"/>
      <c r="G770" s="36" t="s">
        <v>1078</v>
      </c>
      <c r="H770" s="36"/>
      <c r="I770" s="36"/>
      <c r="J770" s="36"/>
      <c r="K770" s="36"/>
      <c r="L770" s="19"/>
    </row>
    <row r="771" spans="1:12" ht="30" customHeight="1" x14ac:dyDescent="0.2">
      <c r="D771" s="11"/>
      <c r="E771" s="11"/>
      <c r="F771" s="11"/>
      <c r="G771" s="11"/>
      <c r="H771" s="11"/>
      <c r="I771" s="11"/>
      <c r="J771" s="11"/>
      <c r="K771" s="11"/>
    </row>
    <row r="773" spans="1:12" ht="30" customHeight="1" x14ac:dyDescent="0.2">
      <c r="A773" s="8" t="s">
        <v>764</v>
      </c>
    </row>
    <row r="774" spans="1:12" ht="30" customHeight="1" x14ac:dyDescent="0.2">
      <c r="A774" s="26" t="s">
        <v>765</v>
      </c>
      <c r="B774" s="15" t="s">
        <v>766</v>
      </c>
      <c r="C774" s="15" t="s">
        <v>1013</v>
      </c>
      <c r="D774" s="15">
        <v>6111.15</v>
      </c>
      <c r="E774" s="15">
        <v>611.15</v>
      </c>
      <c r="F774" s="15">
        <v>0</v>
      </c>
      <c r="G774" s="15">
        <v>0</v>
      </c>
      <c r="H774" s="15">
        <v>0</v>
      </c>
      <c r="I774" s="15">
        <v>0</v>
      </c>
      <c r="J774" s="15">
        <v>0</v>
      </c>
      <c r="K774" s="15">
        <v>5500</v>
      </c>
      <c r="L774" s="15"/>
    </row>
    <row r="775" spans="1:12" s="3" customFormat="1" x14ac:dyDescent="0.2">
      <c r="A775" s="10" t="s">
        <v>36</v>
      </c>
      <c r="D775" s="3" t="s">
        <v>37</v>
      </c>
      <c r="E775" s="3" t="s">
        <v>37</v>
      </c>
      <c r="F775" s="3" t="s">
        <v>37</v>
      </c>
      <c r="G775" s="3" t="s">
        <v>37</v>
      </c>
      <c r="H775" s="3" t="s">
        <v>37</v>
      </c>
      <c r="I775" s="3" t="s">
        <v>37</v>
      </c>
      <c r="J775" s="3" t="s">
        <v>37</v>
      </c>
      <c r="K775" s="3" t="s">
        <v>37</v>
      </c>
    </row>
    <row r="776" spans="1:12" x14ac:dyDescent="0.2">
      <c r="D776" s="11">
        <v>6111.15</v>
      </c>
      <c r="E776" s="11">
        <v>611.15</v>
      </c>
      <c r="F776" s="11">
        <v>0</v>
      </c>
      <c r="G776" s="11">
        <v>0</v>
      </c>
      <c r="H776" s="11">
        <v>0</v>
      </c>
      <c r="I776" s="11">
        <v>0</v>
      </c>
      <c r="J776" s="11">
        <v>0</v>
      </c>
      <c r="K776" s="11">
        <v>5500</v>
      </c>
    </row>
    <row r="777" spans="1:12" ht="30" customHeight="1" x14ac:dyDescent="0.2">
      <c r="D777" s="11"/>
      <c r="E777" s="11"/>
      <c r="F777" s="11"/>
      <c r="G777" s="11"/>
      <c r="H777" s="11"/>
      <c r="I777" s="11"/>
      <c r="J777" s="11"/>
      <c r="K777" s="11"/>
    </row>
    <row r="778" spans="1:12" ht="30" customHeight="1" x14ac:dyDescent="0.2">
      <c r="D778" s="11"/>
      <c r="E778" s="11"/>
      <c r="F778" s="11"/>
      <c r="G778" s="11"/>
      <c r="H778" s="11"/>
      <c r="I778" s="11"/>
      <c r="J778" s="11"/>
      <c r="K778" s="11"/>
    </row>
    <row r="779" spans="1:12" ht="34.5" customHeight="1" x14ac:dyDescent="0.25">
      <c r="A779"/>
      <c r="B779" s="18" t="s">
        <v>1079</v>
      </c>
      <c r="C779" s="36" t="s">
        <v>1144</v>
      </c>
      <c r="D779" s="36"/>
      <c r="E779" s="36" t="s">
        <v>1077</v>
      </c>
      <c r="F779" s="36"/>
      <c r="G779" s="36" t="s">
        <v>1078</v>
      </c>
      <c r="H779" s="36"/>
      <c r="I779" s="36"/>
      <c r="J779" s="36"/>
      <c r="K779" s="36"/>
      <c r="L779" s="19"/>
    </row>
    <row r="780" spans="1:12" ht="30" customHeight="1" x14ac:dyDescent="0.2">
      <c r="D780" s="11"/>
      <c r="E780" s="11"/>
      <c r="F780" s="11"/>
      <c r="G780" s="11"/>
      <c r="H780" s="11"/>
      <c r="I780" s="11"/>
      <c r="J780" s="11"/>
      <c r="K780" s="11"/>
    </row>
    <row r="782" spans="1:12" ht="30" customHeight="1" x14ac:dyDescent="0.2">
      <c r="A782" s="8" t="s">
        <v>767</v>
      </c>
    </row>
    <row r="783" spans="1:12" ht="30" customHeight="1" x14ac:dyDescent="0.2">
      <c r="A783" s="26" t="s">
        <v>768</v>
      </c>
      <c r="B783" s="15" t="s">
        <v>769</v>
      </c>
      <c r="C783" s="15" t="s">
        <v>1075</v>
      </c>
      <c r="D783" s="15">
        <v>7546.2</v>
      </c>
      <c r="E783" s="15">
        <v>0</v>
      </c>
      <c r="F783" s="15">
        <v>0</v>
      </c>
      <c r="G783" s="15">
        <v>0</v>
      </c>
      <c r="H783" s="15">
        <v>0</v>
      </c>
      <c r="I783" s="15">
        <v>0</v>
      </c>
      <c r="J783" s="15">
        <v>0</v>
      </c>
      <c r="K783" s="15">
        <v>7546.2</v>
      </c>
      <c r="L783" s="15"/>
    </row>
    <row r="784" spans="1:12" ht="30" customHeight="1" x14ac:dyDescent="0.2">
      <c r="A784" s="26" t="s">
        <v>770</v>
      </c>
      <c r="B784" s="15" t="s">
        <v>771</v>
      </c>
      <c r="C784" s="15" t="s">
        <v>1075</v>
      </c>
      <c r="D784" s="15">
        <v>9282.6</v>
      </c>
      <c r="E784" s="15">
        <v>0</v>
      </c>
      <c r="F784" s="15">
        <v>0</v>
      </c>
      <c r="G784" s="15">
        <v>0</v>
      </c>
      <c r="H784" s="15">
        <v>0</v>
      </c>
      <c r="I784" s="15">
        <v>0</v>
      </c>
      <c r="J784" s="15">
        <v>0</v>
      </c>
      <c r="K784" s="15">
        <v>9282.6</v>
      </c>
      <c r="L784" s="15"/>
    </row>
    <row r="785" spans="1:12" s="3" customFormat="1" x14ac:dyDescent="0.2">
      <c r="A785" s="10" t="s">
        <v>36</v>
      </c>
      <c r="D785" s="3" t="s">
        <v>37</v>
      </c>
      <c r="E785" s="3" t="s">
        <v>37</v>
      </c>
      <c r="F785" s="3" t="s">
        <v>37</v>
      </c>
      <c r="G785" s="3" t="s">
        <v>37</v>
      </c>
      <c r="H785" s="3" t="s">
        <v>37</v>
      </c>
      <c r="I785" s="3" t="s">
        <v>37</v>
      </c>
      <c r="J785" s="3" t="s">
        <v>37</v>
      </c>
      <c r="K785" s="3" t="s">
        <v>37</v>
      </c>
    </row>
    <row r="786" spans="1:12" x14ac:dyDescent="0.2">
      <c r="D786" s="11">
        <v>16828.8</v>
      </c>
      <c r="E786" s="11">
        <v>0</v>
      </c>
      <c r="F786" s="11">
        <v>0</v>
      </c>
      <c r="G786" s="11">
        <v>0</v>
      </c>
      <c r="H786" s="11">
        <v>0</v>
      </c>
      <c r="I786" s="11">
        <v>0</v>
      </c>
      <c r="J786" s="11">
        <v>0</v>
      </c>
      <c r="K786" s="11">
        <v>16828.8</v>
      </c>
    </row>
    <row r="787" spans="1:12" ht="30" customHeight="1" x14ac:dyDescent="0.2">
      <c r="D787" s="11"/>
      <c r="E787" s="11"/>
      <c r="F787" s="11"/>
      <c r="G787" s="11"/>
      <c r="H787" s="11"/>
      <c r="I787" s="11"/>
      <c r="J787" s="11"/>
      <c r="K787" s="11"/>
    </row>
    <row r="788" spans="1:12" ht="30" customHeight="1" x14ac:dyDescent="0.2">
      <c r="D788" s="11"/>
      <c r="E788" s="11"/>
      <c r="F788" s="11"/>
      <c r="G788" s="11"/>
      <c r="H788" s="11"/>
      <c r="I788" s="11"/>
      <c r="J788" s="11"/>
      <c r="K788" s="11"/>
    </row>
    <row r="789" spans="1:12" ht="34.5" customHeight="1" x14ac:dyDescent="0.25">
      <c r="A789"/>
      <c r="B789" s="18" t="s">
        <v>1145</v>
      </c>
      <c r="C789" s="36" t="s">
        <v>1144</v>
      </c>
      <c r="D789" s="36"/>
      <c r="E789" s="36" t="s">
        <v>1077</v>
      </c>
      <c r="F789" s="36"/>
      <c r="G789" s="36" t="s">
        <v>1078</v>
      </c>
      <c r="H789" s="36"/>
      <c r="I789" s="36"/>
      <c r="J789" s="36"/>
      <c r="K789" s="36"/>
      <c r="L789" s="19"/>
    </row>
    <row r="790" spans="1:12" ht="30" customHeight="1" x14ac:dyDescent="0.2">
      <c r="D790" s="11"/>
      <c r="E790" s="11"/>
      <c r="F790" s="11"/>
      <c r="G790" s="11"/>
      <c r="H790" s="11"/>
      <c r="I790" s="11"/>
      <c r="J790" s="11"/>
      <c r="K790" s="11"/>
    </row>
    <row r="792" spans="1:12" ht="30" customHeight="1" x14ac:dyDescent="0.2">
      <c r="A792" s="8" t="s">
        <v>772</v>
      </c>
    </row>
    <row r="793" spans="1:12" ht="30" customHeight="1" x14ac:dyDescent="0.2">
      <c r="A793" s="26" t="s">
        <v>773</v>
      </c>
      <c r="B793" s="15" t="s">
        <v>774</v>
      </c>
      <c r="C793" s="15" t="s">
        <v>1075</v>
      </c>
      <c r="D793" s="15">
        <v>3717.6</v>
      </c>
      <c r="E793" s="15">
        <v>0</v>
      </c>
      <c r="F793" s="15">
        <v>0</v>
      </c>
      <c r="G793" s="15">
        <v>0</v>
      </c>
      <c r="H793" s="15">
        <v>0</v>
      </c>
      <c r="I793" s="15">
        <v>0</v>
      </c>
      <c r="J793" s="15">
        <v>0</v>
      </c>
      <c r="K793" s="15">
        <v>3717.6</v>
      </c>
      <c r="L793" s="15"/>
    </row>
    <row r="794" spans="1:12" ht="30" customHeight="1" x14ac:dyDescent="0.2">
      <c r="A794" s="26" t="s">
        <v>775</v>
      </c>
      <c r="B794" s="15" t="s">
        <v>776</v>
      </c>
      <c r="C794" s="15" t="s">
        <v>1075</v>
      </c>
      <c r="D794" s="15">
        <v>5310.75</v>
      </c>
      <c r="E794" s="15">
        <v>0</v>
      </c>
      <c r="F794" s="15">
        <v>0</v>
      </c>
      <c r="G794" s="15">
        <v>0</v>
      </c>
      <c r="H794" s="15">
        <v>0</v>
      </c>
      <c r="I794" s="15">
        <v>0</v>
      </c>
      <c r="J794" s="15">
        <v>0</v>
      </c>
      <c r="K794" s="15">
        <v>5310.75</v>
      </c>
      <c r="L794" s="15"/>
    </row>
    <row r="795" spans="1:12" ht="30" customHeight="1" x14ac:dyDescent="0.2">
      <c r="A795" s="26" t="s">
        <v>777</v>
      </c>
      <c r="B795" s="15" t="s">
        <v>778</v>
      </c>
      <c r="C795" s="15" t="s">
        <v>1075</v>
      </c>
      <c r="D795" s="15">
        <v>5310.75</v>
      </c>
      <c r="E795" s="15">
        <v>0</v>
      </c>
      <c r="F795" s="15">
        <v>0</v>
      </c>
      <c r="G795" s="15">
        <v>0</v>
      </c>
      <c r="H795" s="15">
        <v>0</v>
      </c>
      <c r="I795" s="15">
        <v>0</v>
      </c>
      <c r="J795" s="15">
        <v>0</v>
      </c>
      <c r="K795" s="15">
        <v>5310.75</v>
      </c>
      <c r="L795" s="15"/>
    </row>
    <row r="796" spans="1:12" ht="30" customHeight="1" x14ac:dyDescent="0.2">
      <c r="A796" s="26" t="s">
        <v>779</v>
      </c>
      <c r="B796" s="15" t="s">
        <v>780</v>
      </c>
      <c r="C796" s="15" t="s">
        <v>1075</v>
      </c>
      <c r="D796" s="15">
        <v>6233.85</v>
      </c>
      <c r="E796" s="15">
        <v>0</v>
      </c>
      <c r="F796" s="15">
        <v>0</v>
      </c>
      <c r="G796" s="15">
        <v>0</v>
      </c>
      <c r="H796" s="15">
        <v>0</v>
      </c>
      <c r="I796" s="15">
        <v>500</v>
      </c>
      <c r="J796" s="15">
        <v>0</v>
      </c>
      <c r="K796" s="15">
        <v>5733.85</v>
      </c>
      <c r="L796" s="15"/>
    </row>
    <row r="797" spans="1:12" ht="30" customHeight="1" x14ac:dyDescent="0.2">
      <c r="A797" s="26" t="s">
        <v>781</v>
      </c>
      <c r="B797" s="15" t="s">
        <v>782</v>
      </c>
      <c r="C797" s="15" t="s">
        <v>1075</v>
      </c>
      <c r="D797" s="15">
        <v>4847.3999999999996</v>
      </c>
      <c r="E797" s="15">
        <v>0</v>
      </c>
      <c r="F797" s="15">
        <v>0</v>
      </c>
      <c r="G797" s="15">
        <v>0</v>
      </c>
      <c r="H797" s="15">
        <v>0</v>
      </c>
      <c r="I797" s="15">
        <v>0</v>
      </c>
      <c r="J797" s="15">
        <v>0</v>
      </c>
      <c r="K797" s="15">
        <v>4847.3999999999996</v>
      </c>
      <c r="L797" s="15"/>
    </row>
    <row r="798" spans="1:12" ht="30" customHeight="1" x14ac:dyDescent="0.2">
      <c r="A798" s="26" t="s">
        <v>783</v>
      </c>
      <c r="B798" s="15" t="s">
        <v>784</v>
      </c>
      <c r="C798" s="15" t="s">
        <v>1075</v>
      </c>
      <c r="D798" s="15">
        <v>7021.5</v>
      </c>
      <c r="E798" s="15">
        <v>0</v>
      </c>
      <c r="F798" s="15">
        <v>0</v>
      </c>
      <c r="G798" s="15">
        <v>0</v>
      </c>
      <c r="H798" s="15">
        <v>0</v>
      </c>
      <c r="I798" s="15">
        <v>0</v>
      </c>
      <c r="J798" s="15">
        <v>0</v>
      </c>
      <c r="K798" s="15">
        <v>7021.5</v>
      </c>
      <c r="L798" s="15"/>
    </row>
    <row r="799" spans="1:12" s="3" customFormat="1" x14ac:dyDescent="0.2">
      <c r="A799" s="10" t="s">
        <v>36</v>
      </c>
      <c r="D799" s="3" t="s">
        <v>37</v>
      </c>
      <c r="E799" s="3" t="s">
        <v>37</v>
      </c>
      <c r="F799" s="3" t="s">
        <v>37</v>
      </c>
      <c r="G799" s="3" t="s">
        <v>37</v>
      </c>
      <c r="H799" s="3" t="s">
        <v>37</v>
      </c>
      <c r="I799" s="3" t="s">
        <v>37</v>
      </c>
      <c r="J799" s="3" t="s">
        <v>37</v>
      </c>
      <c r="K799" s="3" t="s">
        <v>37</v>
      </c>
    </row>
    <row r="800" spans="1:12" x14ac:dyDescent="0.2">
      <c r="D800" s="11">
        <v>32441.85</v>
      </c>
      <c r="E800" s="11">
        <v>0</v>
      </c>
      <c r="F800" s="11">
        <v>0</v>
      </c>
      <c r="G800" s="11">
        <v>0</v>
      </c>
      <c r="H800" s="11">
        <v>0</v>
      </c>
      <c r="I800" s="11">
        <v>500</v>
      </c>
      <c r="J800" s="11">
        <v>0</v>
      </c>
      <c r="K800" s="11">
        <v>31941.85</v>
      </c>
    </row>
    <row r="801" spans="1:12" ht="30" customHeight="1" x14ac:dyDescent="0.2">
      <c r="D801" s="11"/>
      <c r="E801" s="11"/>
      <c r="F801" s="11"/>
      <c r="G801" s="11"/>
      <c r="H801" s="11"/>
      <c r="I801" s="11"/>
      <c r="J801" s="11"/>
      <c r="K801" s="11"/>
    </row>
    <row r="802" spans="1:12" ht="30" customHeight="1" x14ac:dyDescent="0.2">
      <c r="D802" s="11"/>
      <c r="E802" s="11"/>
      <c r="F802" s="11"/>
      <c r="G802" s="11"/>
      <c r="H802" s="11"/>
      <c r="I802" s="11"/>
      <c r="J802" s="11"/>
      <c r="K802" s="11"/>
    </row>
    <row r="803" spans="1:12" ht="35.25" customHeight="1" x14ac:dyDescent="0.25">
      <c r="A803"/>
      <c r="B803" s="18" t="s">
        <v>1145</v>
      </c>
      <c r="C803" s="36" t="s">
        <v>1144</v>
      </c>
      <c r="D803" s="36"/>
      <c r="E803" s="36" t="s">
        <v>1077</v>
      </c>
      <c r="F803" s="36"/>
      <c r="G803" s="36" t="s">
        <v>1078</v>
      </c>
      <c r="H803" s="36"/>
      <c r="I803" s="36"/>
      <c r="J803" s="36"/>
      <c r="K803" s="36"/>
      <c r="L803" s="19"/>
    </row>
    <row r="804" spans="1:12" ht="30" customHeight="1" x14ac:dyDescent="0.2">
      <c r="D804" s="11"/>
      <c r="E804" s="11"/>
      <c r="F804" s="11"/>
      <c r="G804" s="11"/>
      <c r="H804" s="11"/>
      <c r="I804" s="11"/>
      <c r="J804" s="11"/>
      <c r="K804" s="11"/>
    </row>
    <row r="806" spans="1:12" ht="30" customHeight="1" x14ac:dyDescent="0.2">
      <c r="A806" s="32" t="s">
        <v>785</v>
      </c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</row>
    <row r="807" spans="1:12" ht="30" customHeight="1" x14ac:dyDescent="0.2">
      <c r="A807" s="30" t="s">
        <v>786</v>
      </c>
      <c r="B807" s="31" t="s">
        <v>787</v>
      </c>
      <c r="C807" s="31" t="s">
        <v>1075</v>
      </c>
      <c r="D807" s="31">
        <v>6586.2</v>
      </c>
      <c r="E807" s="31">
        <v>0</v>
      </c>
      <c r="F807" s="31">
        <v>0</v>
      </c>
      <c r="G807" s="31">
        <v>0</v>
      </c>
      <c r="H807" s="31">
        <v>0</v>
      </c>
      <c r="I807" s="31">
        <v>0</v>
      </c>
      <c r="J807" s="31">
        <v>0</v>
      </c>
      <c r="K807" s="31">
        <v>6586.2</v>
      </c>
      <c r="L807" s="31"/>
    </row>
    <row r="808" spans="1:12" ht="30" customHeight="1" x14ac:dyDescent="0.2">
      <c r="A808" s="30" t="s">
        <v>788</v>
      </c>
      <c r="B808" s="31" t="s">
        <v>789</v>
      </c>
      <c r="C808" s="31" t="s">
        <v>1075</v>
      </c>
      <c r="D808" s="31">
        <v>3222.45</v>
      </c>
      <c r="E808" s="31">
        <v>0</v>
      </c>
      <c r="F808" s="31">
        <v>0</v>
      </c>
      <c r="G808" s="31">
        <v>0</v>
      </c>
      <c r="H808" s="31">
        <v>0</v>
      </c>
      <c r="I808" s="31">
        <v>0</v>
      </c>
      <c r="J808" s="31">
        <v>0</v>
      </c>
      <c r="K808" s="31">
        <v>3222.45</v>
      </c>
      <c r="L808" s="31"/>
    </row>
    <row r="809" spans="1:12" ht="30" customHeight="1" x14ac:dyDescent="0.2">
      <c r="A809" s="30" t="s">
        <v>790</v>
      </c>
      <c r="B809" s="31" t="s">
        <v>791</v>
      </c>
      <c r="C809" s="31" t="s">
        <v>1075</v>
      </c>
      <c r="D809" s="31">
        <v>9282.6</v>
      </c>
      <c r="E809" s="31">
        <v>0</v>
      </c>
      <c r="F809" s="31">
        <v>0</v>
      </c>
      <c r="G809" s="31">
        <v>0</v>
      </c>
      <c r="H809" s="31">
        <v>0</v>
      </c>
      <c r="I809" s="31">
        <v>0</v>
      </c>
      <c r="J809" s="31">
        <v>0</v>
      </c>
      <c r="K809" s="31">
        <v>9282.6</v>
      </c>
      <c r="L809" s="31"/>
    </row>
    <row r="810" spans="1:12" s="3" customFormat="1" x14ac:dyDescent="0.2">
      <c r="A810" s="33" t="s">
        <v>36</v>
      </c>
      <c r="B810" s="34"/>
      <c r="C810" s="34"/>
      <c r="D810" s="34" t="s">
        <v>37</v>
      </c>
      <c r="E810" s="34" t="s">
        <v>37</v>
      </c>
      <c r="F810" s="34" t="s">
        <v>37</v>
      </c>
      <c r="G810" s="34" t="s">
        <v>37</v>
      </c>
      <c r="H810" s="34" t="s">
        <v>37</v>
      </c>
      <c r="I810" s="34" t="s">
        <v>37</v>
      </c>
      <c r="J810" s="34" t="s">
        <v>37</v>
      </c>
      <c r="K810" s="34" t="s">
        <v>37</v>
      </c>
      <c r="L810" s="34"/>
    </row>
    <row r="811" spans="1:12" x14ac:dyDescent="0.2">
      <c r="A811" s="29"/>
      <c r="B811" s="25"/>
      <c r="C811" s="25"/>
      <c r="D811" s="35">
        <v>19091.25</v>
      </c>
      <c r="E811" s="35">
        <v>0</v>
      </c>
      <c r="F811" s="35">
        <v>0</v>
      </c>
      <c r="G811" s="35">
        <v>0</v>
      </c>
      <c r="H811" s="35">
        <v>0</v>
      </c>
      <c r="I811" s="35">
        <v>0</v>
      </c>
      <c r="J811" s="35">
        <v>0</v>
      </c>
      <c r="K811" s="35">
        <v>19091.25</v>
      </c>
      <c r="L811" s="25"/>
    </row>
    <row r="812" spans="1:12" ht="30" customHeight="1" x14ac:dyDescent="0.2">
      <c r="A812" s="29"/>
      <c r="B812" s="25"/>
      <c r="C812" s="25"/>
      <c r="D812" s="35"/>
      <c r="E812" s="35"/>
      <c r="F812" s="35"/>
      <c r="G812" s="35"/>
      <c r="H812" s="35"/>
      <c r="I812" s="35"/>
      <c r="J812" s="35"/>
      <c r="K812" s="35"/>
      <c r="L812" s="25"/>
    </row>
    <row r="813" spans="1:12" ht="30" customHeight="1" x14ac:dyDescent="0.2">
      <c r="A813" s="29"/>
      <c r="B813" s="25"/>
      <c r="C813" s="25"/>
      <c r="D813" s="35"/>
      <c r="E813" s="35"/>
      <c r="F813" s="35"/>
      <c r="G813" s="35"/>
      <c r="H813" s="35"/>
      <c r="I813" s="35"/>
      <c r="J813" s="35"/>
      <c r="K813" s="35"/>
      <c r="L813" s="25"/>
    </row>
    <row r="814" spans="1:12" ht="42.75" customHeight="1" x14ac:dyDescent="0.25">
      <c r="A814" s="22"/>
      <c r="B814" s="23" t="s">
        <v>1145</v>
      </c>
      <c r="C814" s="37" t="s">
        <v>1144</v>
      </c>
      <c r="D814" s="37"/>
      <c r="E814" s="37" t="s">
        <v>1077</v>
      </c>
      <c r="F814" s="37"/>
      <c r="G814" s="37" t="s">
        <v>1078</v>
      </c>
      <c r="H814" s="37"/>
      <c r="I814" s="37"/>
      <c r="J814" s="37"/>
      <c r="K814" s="37"/>
      <c r="L814" s="24"/>
    </row>
    <row r="815" spans="1:12" ht="30" customHeight="1" x14ac:dyDescent="0.2">
      <c r="D815" s="11"/>
      <c r="E815" s="11"/>
      <c r="F815" s="11"/>
      <c r="G815" s="11"/>
      <c r="H815" s="11"/>
      <c r="I815" s="11"/>
      <c r="J815" s="11"/>
      <c r="K815" s="11"/>
    </row>
    <row r="817" spans="1:12" ht="30" customHeight="1" x14ac:dyDescent="0.2">
      <c r="A817" s="8" t="s">
        <v>792</v>
      </c>
    </row>
    <row r="818" spans="1:12" ht="30" customHeight="1" x14ac:dyDescent="0.2">
      <c r="A818" s="26" t="s">
        <v>793</v>
      </c>
      <c r="B818" s="15" t="s">
        <v>794</v>
      </c>
      <c r="C818" s="15" t="s">
        <v>1075</v>
      </c>
      <c r="D818" s="15">
        <v>3354.3</v>
      </c>
      <c r="E818" s="15">
        <v>0</v>
      </c>
      <c r="F818" s="15">
        <v>0</v>
      </c>
      <c r="G818" s="15">
        <v>0</v>
      </c>
      <c r="H818" s="15">
        <v>0</v>
      </c>
      <c r="I818" s="15">
        <v>0</v>
      </c>
      <c r="J818" s="15">
        <v>0</v>
      </c>
      <c r="K818" s="15">
        <v>3354.3</v>
      </c>
      <c r="L818" s="15"/>
    </row>
    <row r="819" spans="1:12" s="3" customFormat="1" x14ac:dyDescent="0.2">
      <c r="A819" s="10" t="s">
        <v>36</v>
      </c>
      <c r="D819" s="3" t="s">
        <v>37</v>
      </c>
      <c r="E819" s="3" t="s">
        <v>37</v>
      </c>
      <c r="F819" s="3" t="s">
        <v>37</v>
      </c>
      <c r="G819" s="3" t="s">
        <v>37</v>
      </c>
      <c r="H819" s="3" t="s">
        <v>37</v>
      </c>
      <c r="I819" s="3" t="s">
        <v>37</v>
      </c>
      <c r="J819" s="3" t="s">
        <v>37</v>
      </c>
      <c r="K819" s="3" t="s">
        <v>37</v>
      </c>
    </row>
    <row r="820" spans="1:12" x14ac:dyDescent="0.2">
      <c r="D820" s="11">
        <v>3354.3</v>
      </c>
      <c r="E820" s="11">
        <v>0</v>
      </c>
      <c r="F820" s="11">
        <v>0</v>
      </c>
      <c r="G820" s="11">
        <v>0</v>
      </c>
      <c r="H820" s="11">
        <v>0</v>
      </c>
      <c r="I820" s="11">
        <v>0</v>
      </c>
      <c r="J820" s="11">
        <v>0</v>
      </c>
      <c r="K820" s="11">
        <v>3354.3</v>
      </c>
    </row>
    <row r="821" spans="1:12" ht="30" customHeight="1" x14ac:dyDescent="0.2">
      <c r="D821" s="11"/>
      <c r="E821" s="11"/>
      <c r="F821" s="11"/>
      <c r="G821" s="11"/>
      <c r="H821" s="11"/>
      <c r="I821" s="11"/>
      <c r="J821" s="11"/>
      <c r="K821" s="11"/>
    </row>
    <row r="822" spans="1:12" ht="30" customHeight="1" x14ac:dyDescent="0.2">
      <c r="D822" s="11"/>
      <c r="E822" s="11"/>
      <c r="F822" s="11"/>
      <c r="G822" s="11"/>
      <c r="H822" s="11"/>
      <c r="I822" s="11"/>
      <c r="J822" s="11"/>
      <c r="K822" s="11"/>
    </row>
    <row r="823" spans="1:12" ht="40.5" customHeight="1" x14ac:dyDescent="0.25">
      <c r="A823"/>
      <c r="B823" s="18" t="s">
        <v>1145</v>
      </c>
      <c r="C823" s="36" t="s">
        <v>1144</v>
      </c>
      <c r="D823" s="36"/>
      <c r="E823" s="36" t="s">
        <v>1077</v>
      </c>
      <c r="F823" s="36"/>
      <c r="G823" s="36" t="s">
        <v>1078</v>
      </c>
      <c r="H823" s="36"/>
      <c r="I823" s="36"/>
      <c r="J823" s="36"/>
      <c r="K823" s="36"/>
      <c r="L823" s="19"/>
    </row>
    <row r="824" spans="1:12" ht="30" customHeight="1" x14ac:dyDescent="0.2">
      <c r="D824" s="11"/>
      <c r="E824" s="11"/>
      <c r="F824" s="11"/>
      <c r="G824" s="11"/>
      <c r="H824" s="11"/>
      <c r="I824" s="11"/>
      <c r="J824" s="11"/>
      <c r="K824" s="11"/>
    </row>
    <row r="826" spans="1:12" ht="30" customHeight="1" x14ac:dyDescent="0.2">
      <c r="A826" s="8" t="s">
        <v>795</v>
      </c>
    </row>
    <row r="827" spans="1:12" ht="30" customHeight="1" x14ac:dyDescent="0.2">
      <c r="A827" s="26" t="s">
        <v>796</v>
      </c>
      <c r="B827" s="15" t="s">
        <v>797</v>
      </c>
      <c r="C827" s="15" t="s">
        <v>1075</v>
      </c>
      <c r="D827" s="15">
        <v>2617.8000000000002</v>
      </c>
      <c r="E827" s="15">
        <v>0</v>
      </c>
      <c r="F827" s="15">
        <v>0</v>
      </c>
      <c r="G827" s="15">
        <v>0</v>
      </c>
      <c r="H827" s="15">
        <v>0</v>
      </c>
      <c r="I827" s="15">
        <v>0</v>
      </c>
      <c r="J827" s="15">
        <v>0</v>
      </c>
      <c r="K827" s="15">
        <v>2617.8000000000002</v>
      </c>
      <c r="L827" s="15"/>
    </row>
    <row r="828" spans="1:12" ht="30" customHeight="1" x14ac:dyDescent="0.2">
      <c r="A828" s="26" t="s">
        <v>798</v>
      </c>
      <c r="B828" s="15" t="s">
        <v>799</v>
      </c>
      <c r="C828" s="15" t="s">
        <v>1075</v>
      </c>
      <c r="D828" s="15">
        <v>2990.7</v>
      </c>
      <c r="E828" s="15">
        <v>0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2990.7</v>
      </c>
      <c r="L828" s="15"/>
    </row>
    <row r="829" spans="1:12" ht="30" customHeight="1" x14ac:dyDescent="0.2">
      <c r="A829" s="26" t="s">
        <v>800</v>
      </c>
      <c r="B829" s="15" t="s">
        <v>801</v>
      </c>
      <c r="C829" s="15" t="s">
        <v>1075</v>
      </c>
      <c r="D829" s="15">
        <v>4474.5</v>
      </c>
      <c r="E829" s="15">
        <v>0</v>
      </c>
      <c r="F829" s="15">
        <v>0</v>
      </c>
      <c r="G829" s="15">
        <v>0</v>
      </c>
      <c r="H829" s="15">
        <v>0</v>
      </c>
      <c r="I829" s="15">
        <v>0</v>
      </c>
      <c r="J829" s="15">
        <v>0</v>
      </c>
      <c r="K829" s="15">
        <v>4474.5</v>
      </c>
      <c r="L829" s="15"/>
    </row>
    <row r="830" spans="1:12" s="3" customFormat="1" x14ac:dyDescent="0.2">
      <c r="A830" s="10" t="s">
        <v>36</v>
      </c>
      <c r="D830" s="3" t="s">
        <v>37</v>
      </c>
      <c r="E830" s="3" t="s">
        <v>37</v>
      </c>
      <c r="F830" s="3" t="s">
        <v>37</v>
      </c>
      <c r="G830" s="3" t="s">
        <v>37</v>
      </c>
      <c r="H830" s="3" t="s">
        <v>37</v>
      </c>
      <c r="I830" s="3" t="s">
        <v>37</v>
      </c>
      <c r="J830" s="3" t="s">
        <v>37</v>
      </c>
      <c r="K830" s="3" t="s">
        <v>37</v>
      </c>
    </row>
    <row r="831" spans="1:12" x14ac:dyDescent="0.2">
      <c r="D831" s="11">
        <v>10083</v>
      </c>
      <c r="E831" s="11">
        <v>0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v>10083</v>
      </c>
    </row>
    <row r="832" spans="1:12" ht="30" customHeight="1" x14ac:dyDescent="0.2">
      <c r="D832" s="11"/>
      <c r="E832" s="11"/>
      <c r="F832" s="11"/>
      <c r="G832" s="11"/>
      <c r="H832" s="11"/>
      <c r="I832" s="11"/>
      <c r="J832" s="11"/>
      <c r="K832" s="11"/>
    </row>
    <row r="833" spans="1:12" ht="30" customHeight="1" x14ac:dyDescent="0.2">
      <c r="D833" s="11"/>
      <c r="E833" s="11"/>
      <c r="F833" s="11"/>
      <c r="G833" s="11"/>
      <c r="H833" s="11"/>
      <c r="I833" s="11"/>
      <c r="J833" s="11"/>
      <c r="K833" s="11"/>
    </row>
    <row r="834" spans="1:12" ht="42" customHeight="1" x14ac:dyDescent="0.25">
      <c r="A834"/>
      <c r="B834" s="18" t="s">
        <v>1145</v>
      </c>
      <c r="C834" s="36" t="s">
        <v>1144</v>
      </c>
      <c r="D834" s="36"/>
      <c r="E834" s="36" t="s">
        <v>1077</v>
      </c>
      <c r="F834" s="36"/>
      <c r="G834" s="36" t="s">
        <v>1078</v>
      </c>
      <c r="H834" s="36"/>
      <c r="I834" s="36"/>
      <c r="J834" s="36"/>
      <c r="K834" s="36"/>
      <c r="L834" s="19"/>
    </row>
    <row r="835" spans="1:12" ht="30" customHeight="1" x14ac:dyDescent="0.2">
      <c r="D835" s="11"/>
      <c r="E835" s="11"/>
      <c r="F835" s="11"/>
      <c r="G835" s="11"/>
      <c r="H835" s="11"/>
      <c r="I835" s="11"/>
      <c r="J835" s="11"/>
      <c r="K835" s="11"/>
    </row>
    <row r="837" spans="1:12" ht="30" customHeight="1" x14ac:dyDescent="0.2">
      <c r="A837" s="8" t="s">
        <v>802</v>
      </c>
    </row>
    <row r="838" spans="1:12" ht="30" customHeight="1" x14ac:dyDescent="0.2">
      <c r="A838" s="26" t="s">
        <v>803</v>
      </c>
      <c r="B838" s="15" t="s">
        <v>804</v>
      </c>
      <c r="C838" s="15" t="s">
        <v>1075</v>
      </c>
      <c r="D838" s="15">
        <v>2310</v>
      </c>
      <c r="E838" s="15">
        <v>0</v>
      </c>
      <c r="F838" s="15">
        <v>0</v>
      </c>
      <c r="G838" s="15">
        <v>0</v>
      </c>
      <c r="H838" s="15">
        <v>0</v>
      </c>
      <c r="I838" s="15">
        <v>0</v>
      </c>
      <c r="J838" s="15">
        <v>0</v>
      </c>
      <c r="K838" s="15">
        <v>2310</v>
      </c>
      <c r="L838" s="15"/>
    </row>
    <row r="839" spans="1:12" s="3" customFormat="1" x14ac:dyDescent="0.2">
      <c r="A839" s="10" t="s">
        <v>36</v>
      </c>
      <c r="D839" s="3" t="s">
        <v>37</v>
      </c>
      <c r="E839" s="3" t="s">
        <v>37</v>
      </c>
      <c r="F839" s="3" t="s">
        <v>37</v>
      </c>
      <c r="G839" s="3" t="s">
        <v>37</v>
      </c>
      <c r="H839" s="3" t="s">
        <v>37</v>
      </c>
      <c r="I839" s="3" t="s">
        <v>37</v>
      </c>
      <c r="J839" s="3" t="s">
        <v>37</v>
      </c>
      <c r="K839" s="3" t="s">
        <v>37</v>
      </c>
    </row>
    <row r="840" spans="1:12" x14ac:dyDescent="0.2">
      <c r="D840" s="11">
        <v>2310</v>
      </c>
      <c r="E840" s="11">
        <v>0</v>
      </c>
      <c r="F840" s="11">
        <v>0</v>
      </c>
      <c r="G840" s="11">
        <v>0</v>
      </c>
      <c r="H840" s="11">
        <v>0</v>
      </c>
      <c r="I840" s="11">
        <v>0</v>
      </c>
      <c r="J840" s="11">
        <v>0</v>
      </c>
      <c r="K840" s="11">
        <v>2310</v>
      </c>
    </row>
    <row r="841" spans="1:12" ht="30" customHeight="1" x14ac:dyDescent="0.2">
      <c r="D841" s="11"/>
      <c r="E841" s="11"/>
      <c r="F841" s="11"/>
      <c r="G841" s="11"/>
      <c r="H841" s="11"/>
      <c r="I841" s="11"/>
      <c r="J841" s="11"/>
      <c r="K841" s="11"/>
    </row>
    <row r="842" spans="1:12" ht="30" customHeight="1" x14ac:dyDescent="0.2">
      <c r="D842" s="11"/>
      <c r="E842" s="11"/>
      <c r="F842" s="11"/>
      <c r="G842" s="11"/>
      <c r="H842" s="11"/>
      <c r="I842" s="11"/>
      <c r="J842" s="11"/>
      <c r="K842" s="11"/>
    </row>
    <row r="843" spans="1:12" ht="35.25" customHeight="1" x14ac:dyDescent="0.25">
      <c r="A843"/>
      <c r="B843" s="18" t="s">
        <v>1145</v>
      </c>
      <c r="C843" s="36" t="s">
        <v>1144</v>
      </c>
      <c r="D843" s="36"/>
      <c r="E843" s="36" t="s">
        <v>1077</v>
      </c>
      <c r="F843" s="36"/>
      <c r="G843" s="36" t="s">
        <v>1078</v>
      </c>
      <c r="H843" s="36"/>
      <c r="I843" s="36"/>
      <c r="J843" s="36"/>
      <c r="K843" s="36"/>
      <c r="L843" s="19"/>
    </row>
    <row r="844" spans="1:12" ht="30" customHeight="1" x14ac:dyDescent="0.2">
      <c r="D844" s="11"/>
      <c r="E844" s="11"/>
      <c r="F844" s="11"/>
      <c r="G844" s="11"/>
      <c r="H844" s="11"/>
      <c r="I844" s="11"/>
      <c r="J844" s="11"/>
      <c r="K844" s="11"/>
    </row>
    <row r="846" spans="1:12" ht="30" customHeight="1" x14ac:dyDescent="0.2">
      <c r="A846" s="8" t="s">
        <v>805</v>
      </c>
    </row>
    <row r="847" spans="1:12" ht="30" customHeight="1" x14ac:dyDescent="0.2">
      <c r="A847" s="26" t="s">
        <v>806</v>
      </c>
      <c r="B847" s="15" t="s">
        <v>807</v>
      </c>
      <c r="C847" s="15" t="s">
        <v>1075</v>
      </c>
      <c r="D847" s="15">
        <v>4638.1499999999996</v>
      </c>
      <c r="E847" s="15">
        <v>0</v>
      </c>
      <c r="F847" s="15">
        <v>0</v>
      </c>
      <c r="G847" s="15">
        <v>0</v>
      </c>
      <c r="H847" s="15">
        <v>0</v>
      </c>
      <c r="I847" s="15">
        <v>0</v>
      </c>
      <c r="J847" s="15">
        <v>0</v>
      </c>
      <c r="K847" s="15">
        <v>4638.1499999999996</v>
      </c>
      <c r="L847" s="15"/>
    </row>
    <row r="848" spans="1:12" ht="30" customHeight="1" x14ac:dyDescent="0.2">
      <c r="A848" s="26" t="s">
        <v>808</v>
      </c>
      <c r="B848" s="15" t="s">
        <v>809</v>
      </c>
      <c r="C848" s="15" t="s">
        <v>1075</v>
      </c>
      <c r="D848" s="15">
        <v>2927.1</v>
      </c>
      <c r="E848" s="15">
        <v>0</v>
      </c>
      <c r="F848" s="15">
        <v>0</v>
      </c>
      <c r="G848" s="15">
        <v>0</v>
      </c>
      <c r="H848" s="15">
        <v>0</v>
      </c>
      <c r="I848" s="15">
        <v>0</v>
      </c>
      <c r="J848" s="15">
        <v>0</v>
      </c>
      <c r="K848" s="15">
        <v>2927.1</v>
      </c>
      <c r="L848" s="15"/>
    </row>
    <row r="849" spans="1:12" ht="30" customHeight="1" x14ac:dyDescent="0.2">
      <c r="A849" s="26" t="s">
        <v>810</v>
      </c>
      <c r="B849" s="15" t="s">
        <v>811</v>
      </c>
      <c r="C849" s="15" t="s">
        <v>1075</v>
      </c>
      <c r="D849" s="15">
        <v>3639.3</v>
      </c>
      <c r="E849" s="15">
        <v>0</v>
      </c>
      <c r="F849" s="15">
        <v>0</v>
      </c>
      <c r="G849" s="15">
        <v>0</v>
      </c>
      <c r="H849" s="15">
        <v>0</v>
      </c>
      <c r="I849" s="15">
        <v>0</v>
      </c>
      <c r="J849" s="15">
        <v>0</v>
      </c>
      <c r="K849" s="15">
        <v>3639.3</v>
      </c>
      <c r="L849" s="15"/>
    </row>
    <row r="850" spans="1:12" ht="30" customHeight="1" x14ac:dyDescent="0.2">
      <c r="A850" s="26" t="s">
        <v>812</v>
      </c>
      <c r="B850" s="15" t="s">
        <v>813</v>
      </c>
      <c r="C850" s="15" t="s">
        <v>1075</v>
      </c>
      <c r="D850" s="15">
        <v>1567.05</v>
      </c>
      <c r="E850" s="15">
        <v>0</v>
      </c>
      <c r="F850" s="15">
        <v>0</v>
      </c>
      <c r="G850" s="15">
        <v>0</v>
      </c>
      <c r="H850" s="15">
        <v>0</v>
      </c>
      <c r="I850" s="15">
        <v>0</v>
      </c>
      <c r="J850" s="15">
        <v>0</v>
      </c>
      <c r="K850" s="15">
        <v>1567.05</v>
      </c>
      <c r="L850" s="15"/>
    </row>
    <row r="851" spans="1:12" ht="30" customHeight="1" x14ac:dyDescent="0.2">
      <c r="A851" s="26" t="s">
        <v>814</v>
      </c>
      <c r="B851" s="15" t="s">
        <v>815</v>
      </c>
      <c r="C851" s="15" t="s">
        <v>1075</v>
      </c>
      <c r="D851" s="15">
        <v>1334.4</v>
      </c>
      <c r="E851" s="15">
        <v>0</v>
      </c>
      <c r="F851" s="15">
        <v>0</v>
      </c>
      <c r="G851" s="15">
        <v>0</v>
      </c>
      <c r="H851" s="15">
        <v>0</v>
      </c>
      <c r="I851" s="15">
        <v>0</v>
      </c>
      <c r="J851" s="15">
        <v>0</v>
      </c>
      <c r="K851" s="15">
        <v>1334.4</v>
      </c>
      <c r="L851" s="15"/>
    </row>
    <row r="852" spans="1:12" ht="30" customHeight="1" x14ac:dyDescent="0.2">
      <c r="A852" s="26" t="s">
        <v>816</v>
      </c>
      <c r="B852" s="15" t="s">
        <v>817</v>
      </c>
      <c r="C852" s="15" t="s">
        <v>1075</v>
      </c>
      <c r="D852" s="15">
        <v>1328.55</v>
      </c>
      <c r="E852" s="15">
        <v>0</v>
      </c>
      <c r="F852" s="15">
        <v>0</v>
      </c>
      <c r="G852" s="15">
        <v>0</v>
      </c>
      <c r="H852" s="15">
        <v>0</v>
      </c>
      <c r="I852" s="15">
        <v>0</v>
      </c>
      <c r="J852" s="15">
        <v>0</v>
      </c>
      <c r="K852" s="15">
        <v>1328.55</v>
      </c>
      <c r="L852" s="15"/>
    </row>
    <row r="853" spans="1:12" ht="30" customHeight="1" x14ac:dyDescent="0.2">
      <c r="A853" s="26" t="s">
        <v>818</v>
      </c>
      <c r="B853" s="15" t="s">
        <v>819</v>
      </c>
      <c r="C853" s="15" t="s">
        <v>1075</v>
      </c>
      <c r="D853" s="15">
        <v>1830</v>
      </c>
      <c r="E853" s="15">
        <v>0</v>
      </c>
      <c r="F853" s="15">
        <v>0</v>
      </c>
      <c r="G853" s="15">
        <v>0</v>
      </c>
      <c r="H853" s="15">
        <v>0</v>
      </c>
      <c r="I853" s="15">
        <v>0</v>
      </c>
      <c r="J853" s="15">
        <v>0</v>
      </c>
      <c r="K853" s="15">
        <v>1830</v>
      </c>
      <c r="L853" s="15"/>
    </row>
    <row r="854" spans="1:12" ht="30" customHeight="1" x14ac:dyDescent="0.2">
      <c r="A854" s="26" t="s">
        <v>820</v>
      </c>
      <c r="B854" s="15" t="s">
        <v>821</v>
      </c>
      <c r="C854" s="15" t="s">
        <v>1075</v>
      </c>
      <c r="D854" s="15">
        <v>3641.7</v>
      </c>
      <c r="E854" s="15">
        <v>0</v>
      </c>
      <c r="F854" s="15">
        <v>0</v>
      </c>
      <c r="G854" s="15">
        <v>0</v>
      </c>
      <c r="H854" s="15">
        <v>0</v>
      </c>
      <c r="I854" s="15">
        <v>0</v>
      </c>
      <c r="J854" s="15">
        <v>0</v>
      </c>
      <c r="K854" s="15">
        <v>3641.7</v>
      </c>
      <c r="L854" s="15"/>
    </row>
    <row r="855" spans="1:12" ht="30" customHeight="1" x14ac:dyDescent="0.2">
      <c r="A855" s="26" t="s">
        <v>822</v>
      </c>
      <c r="B855" s="15" t="s">
        <v>823</v>
      </c>
      <c r="C855" s="15" t="s">
        <v>1075</v>
      </c>
      <c r="D855" s="15">
        <v>4612.5</v>
      </c>
      <c r="E855" s="15">
        <v>0</v>
      </c>
      <c r="F855" s="15">
        <v>0</v>
      </c>
      <c r="G855" s="15">
        <v>0</v>
      </c>
      <c r="H855" s="15">
        <v>0</v>
      </c>
      <c r="I855" s="15">
        <v>0</v>
      </c>
      <c r="J855" s="15">
        <v>0</v>
      </c>
      <c r="K855" s="15">
        <v>4612.5</v>
      </c>
      <c r="L855" s="15"/>
    </row>
    <row r="856" spans="1:12" ht="30" customHeight="1" x14ac:dyDescent="0.2">
      <c r="A856" s="26" t="s">
        <v>824</v>
      </c>
      <c r="B856" s="15" t="s">
        <v>825</v>
      </c>
      <c r="C856" s="15" t="s">
        <v>1075</v>
      </c>
      <c r="D856" s="15">
        <v>3639.45</v>
      </c>
      <c r="E856" s="15">
        <v>0</v>
      </c>
      <c r="F856" s="15">
        <v>0</v>
      </c>
      <c r="G856" s="15">
        <v>0</v>
      </c>
      <c r="H856" s="15">
        <v>0</v>
      </c>
      <c r="I856" s="15">
        <v>0</v>
      </c>
      <c r="J856" s="15">
        <v>0</v>
      </c>
      <c r="K856" s="15">
        <v>3639.45</v>
      </c>
      <c r="L856" s="15"/>
    </row>
    <row r="857" spans="1:12" ht="30" customHeight="1" x14ac:dyDescent="0.2">
      <c r="A857" s="26" t="s">
        <v>826</v>
      </c>
      <c r="B857" s="15" t="s">
        <v>827</v>
      </c>
      <c r="C857" s="15" t="s">
        <v>1075</v>
      </c>
      <c r="D857" s="15">
        <v>4612.5</v>
      </c>
      <c r="E857" s="15">
        <v>0</v>
      </c>
      <c r="F857" s="15">
        <v>0</v>
      </c>
      <c r="G857" s="15">
        <v>0</v>
      </c>
      <c r="H857" s="15">
        <v>0</v>
      </c>
      <c r="I857" s="15">
        <v>0</v>
      </c>
      <c r="J857" s="15">
        <v>0</v>
      </c>
      <c r="K857" s="15">
        <v>4612.5</v>
      </c>
      <c r="L857" s="15"/>
    </row>
    <row r="858" spans="1:12" ht="30" customHeight="1" x14ac:dyDescent="0.2">
      <c r="A858" s="26" t="s">
        <v>828</v>
      </c>
      <c r="B858" s="15" t="s">
        <v>829</v>
      </c>
      <c r="C858" s="15" t="s">
        <v>1075</v>
      </c>
      <c r="D858" s="15">
        <v>2801.85</v>
      </c>
      <c r="E858" s="15">
        <v>0</v>
      </c>
      <c r="F858" s="15">
        <v>0</v>
      </c>
      <c r="G858" s="15">
        <v>0</v>
      </c>
      <c r="H858" s="15">
        <v>0</v>
      </c>
      <c r="I858" s="15">
        <v>0</v>
      </c>
      <c r="J858" s="15">
        <v>0</v>
      </c>
      <c r="K858" s="15">
        <v>2801.85</v>
      </c>
      <c r="L858" s="15"/>
    </row>
    <row r="859" spans="1:12" ht="30" customHeight="1" x14ac:dyDescent="0.2">
      <c r="A859" s="26" t="s">
        <v>830</v>
      </c>
      <c r="B859" s="15" t="s">
        <v>831</v>
      </c>
      <c r="C859" s="15" t="s">
        <v>1075</v>
      </c>
      <c r="D859" s="15">
        <v>3639.45</v>
      </c>
      <c r="E859" s="15">
        <v>0</v>
      </c>
      <c r="F859" s="15">
        <v>0</v>
      </c>
      <c r="G859" s="15">
        <v>0</v>
      </c>
      <c r="H859" s="15">
        <v>0</v>
      </c>
      <c r="I859" s="15">
        <v>0</v>
      </c>
      <c r="J859" s="15">
        <v>0</v>
      </c>
      <c r="K859" s="15">
        <v>3639.45</v>
      </c>
      <c r="L859" s="15"/>
    </row>
    <row r="860" spans="1:12" s="3" customFormat="1" x14ac:dyDescent="0.2">
      <c r="A860" s="10" t="s">
        <v>36</v>
      </c>
      <c r="D860" s="3" t="s">
        <v>37</v>
      </c>
      <c r="E860" s="3" t="s">
        <v>37</v>
      </c>
      <c r="F860" s="3" t="s">
        <v>37</v>
      </c>
      <c r="G860" s="3" t="s">
        <v>37</v>
      </c>
      <c r="H860" s="3" t="s">
        <v>37</v>
      </c>
      <c r="I860" s="3" t="s">
        <v>37</v>
      </c>
      <c r="J860" s="3" t="s">
        <v>37</v>
      </c>
      <c r="K860" s="3" t="s">
        <v>37</v>
      </c>
    </row>
    <row r="861" spans="1:12" x14ac:dyDescent="0.2">
      <c r="D861" s="11">
        <v>40212</v>
      </c>
      <c r="E861" s="11">
        <v>0</v>
      </c>
      <c r="F861" s="11">
        <v>0</v>
      </c>
      <c r="G861" s="11">
        <v>0</v>
      </c>
      <c r="H861" s="11">
        <v>0</v>
      </c>
      <c r="I861" s="11">
        <v>0</v>
      </c>
      <c r="J861" s="11">
        <v>0</v>
      </c>
      <c r="K861" s="11">
        <v>40212</v>
      </c>
    </row>
    <row r="862" spans="1:12" ht="30" customHeight="1" x14ac:dyDescent="0.2">
      <c r="D862" s="11"/>
      <c r="E862" s="11"/>
      <c r="F862" s="11"/>
      <c r="G862" s="11"/>
      <c r="H862" s="11"/>
      <c r="I862" s="11"/>
      <c r="J862" s="11"/>
      <c r="K862" s="11"/>
    </row>
    <row r="863" spans="1:12" ht="30" customHeight="1" x14ac:dyDescent="0.2">
      <c r="D863" s="11"/>
      <c r="E863" s="11"/>
      <c r="F863" s="11"/>
      <c r="G863" s="11"/>
      <c r="H863" s="11"/>
      <c r="I863" s="11"/>
      <c r="J863" s="11"/>
      <c r="K863" s="11"/>
    </row>
    <row r="864" spans="1:12" ht="37.5" customHeight="1" x14ac:dyDescent="0.25">
      <c r="A864"/>
      <c r="B864" s="18" t="s">
        <v>1145</v>
      </c>
      <c r="C864" s="36" t="s">
        <v>1144</v>
      </c>
      <c r="D864" s="36"/>
      <c r="E864" s="36" t="s">
        <v>1077</v>
      </c>
      <c r="F864" s="36"/>
      <c r="G864" s="36" t="s">
        <v>1078</v>
      </c>
      <c r="H864" s="36"/>
      <c r="I864" s="36"/>
      <c r="J864" s="36"/>
      <c r="K864" s="36"/>
      <c r="L864" s="19"/>
    </row>
    <row r="865" spans="1:12" ht="30" customHeight="1" x14ac:dyDescent="0.2">
      <c r="D865" s="11"/>
      <c r="E865" s="11"/>
      <c r="F865" s="11"/>
      <c r="G865" s="11"/>
      <c r="H865" s="11"/>
      <c r="I865" s="11"/>
      <c r="J865" s="11"/>
      <c r="K865" s="11"/>
    </row>
    <row r="867" spans="1:12" ht="30" customHeight="1" x14ac:dyDescent="0.2">
      <c r="A867" s="8" t="s">
        <v>832</v>
      </c>
    </row>
    <row r="868" spans="1:12" ht="30" customHeight="1" x14ac:dyDescent="0.2">
      <c r="A868" s="26" t="s">
        <v>833</v>
      </c>
      <c r="B868" s="15" t="s">
        <v>834</v>
      </c>
      <c r="C868" s="15" t="s">
        <v>1075</v>
      </c>
      <c r="D868" s="15">
        <v>3097.35</v>
      </c>
      <c r="E868" s="15">
        <v>0</v>
      </c>
      <c r="F868" s="15">
        <v>0</v>
      </c>
      <c r="G868" s="15">
        <v>0</v>
      </c>
      <c r="H868" s="15">
        <v>0</v>
      </c>
      <c r="I868" s="15">
        <v>0</v>
      </c>
      <c r="J868" s="15">
        <v>0</v>
      </c>
      <c r="K868" s="15">
        <v>3097.35</v>
      </c>
      <c r="L868" s="15"/>
    </row>
    <row r="869" spans="1:12" ht="30" customHeight="1" x14ac:dyDescent="0.2">
      <c r="A869" s="26" t="s">
        <v>835</v>
      </c>
      <c r="B869" s="15" t="s">
        <v>836</v>
      </c>
      <c r="C869" s="15" t="s">
        <v>1075</v>
      </c>
      <c r="D869" s="15">
        <v>3422.85</v>
      </c>
      <c r="E869" s="15">
        <v>0</v>
      </c>
      <c r="F869" s="15">
        <v>0</v>
      </c>
      <c r="G869" s="15">
        <v>0</v>
      </c>
      <c r="H869" s="15">
        <v>0</v>
      </c>
      <c r="I869" s="15">
        <v>0</v>
      </c>
      <c r="J869" s="15">
        <v>0</v>
      </c>
      <c r="K869" s="15">
        <v>3422.85</v>
      </c>
      <c r="L869" s="15"/>
    </row>
    <row r="870" spans="1:12" ht="30" customHeight="1" x14ac:dyDescent="0.2">
      <c r="A870" s="26" t="s">
        <v>837</v>
      </c>
      <c r="B870" s="15" t="s">
        <v>838</v>
      </c>
      <c r="C870" s="15" t="s">
        <v>1075</v>
      </c>
      <c r="D870" s="15">
        <v>2945.7</v>
      </c>
      <c r="E870" s="15">
        <v>0</v>
      </c>
      <c r="F870" s="15">
        <v>0</v>
      </c>
      <c r="G870" s="15">
        <v>0</v>
      </c>
      <c r="H870" s="15">
        <v>0</v>
      </c>
      <c r="I870" s="15">
        <v>0</v>
      </c>
      <c r="J870" s="15">
        <v>0</v>
      </c>
      <c r="K870" s="15">
        <v>2945.7</v>
      </c>
      <c r="L870" s="15"/>
    </row>
    <row r="871" spans="1:12" ht="30" customHeight="1" x14ac:dyDescent="0.2">
      <c r="A871" s="26" t="s">
        <v>839</v>
      </c>
      <c r="B871" s="15" t="s">
        <v>840</v>
      </c>
      <c r="C871" s="15" t="s">
        <v>1075</v>
      </c>
      <c r="D871" s="15">
        <v>1336.5</v>
      </c>
      <c r="E871" s="15">
        <v>0</v>
      </c>
      <c r="F871" s="15">
        <v>0</v>
      </c>
      <c r="G871" s="15">
        <v>0</v>
      </c>
      <c r="H871" s="15">
        <v>0</v>
      </c>
      <c r="I871" s="15">
        <v>0</v>
      </c>
      <c r="J871" s="15">
        <v>0</v>
      </c>
      <c r="K871" s="15">
        <v>1336.5</v>
      </c>
      <c r="L871" s="15"/>
    </row>
    <row r="872" spans="1:12" ht="30" customHeight="1" x14ac:dyDescent="0.2">
      <c r="A872" s="26" t="s">
        <v>841</v>
      </c>
      <c r="B872" s="15" t="s">
        <v>842</v>
      </c>
      <c r="C872" s="15" t="s">
        <v>1075</v>
      </c>
      <c r="D872" s="15">
        <v>3248.1</v>
      </c>
      <c r="E872" s="15">
        <v>0</v>
      </c>
      <c r="F872" s="15">
        <v>0</v>
      </c>
      <c r="G872" s="15">
        <v>0</v>
      </c>
      <c r="H872" s="15">
        <v>0</v>
      </c>
      <c r="I872" s="15">
        <v>0</v>
      </c>
      <c r="J872" s="15">
        <v>0</v>
      </c>
      <c r="K872" s="15">
        <v>3248.1</v>
      </c>
      <c r="L872" s="15"/>
    </row>
    <row r="873" spans="1:12" ht="30" customHeight="1" x14ac:dyDescent="0.2">
      <c r="A873" s="26" t="s">
        <v>843</v>
      </c>
      <c r="B873" s="15" t="s">
        <v>844</v>
      </c>
      <c r="C873" s="15" t="s">
        <v>1075</v>
      </c>
      <c r="D873" s="15">
        <v>2433.4499999999998</v>
      </c>
      <c r="E873" s="15">
        <v>0</v>
      </c>
      <c r="F873" s="15">
        <v>0</v>
      </c>
      <c r="G873" s="15">
        <v>0</v>
      </c>
      <c r="H873" s="15">
        <v>0</v>
      </c>
      <c r="I873" s="15">
        <v>0</v>
      </c>
      <c r="J873" s="15">
        <v>0</v>
      </c>
      <c r="K873" s="15">
        <v>2433.4499999999998</v>
      </c>
      <c r="L873" s="15"/>
    </row>
    <row r="874" spans="1:12" ht="30" customHeight="1" x14ac:dyDescent="0.2">
      <c r="A874" s="26" t="s">
        <v>845</v>
      </c>
      <c r="B874" s="15" t="s">
        <v>846</v>
      </c>
      <c r="C874" s="15" t="s">
        <v>1075</v>
      </c>
      <c r="D874" s="15">
        <v>6499.8</v>
      </c>
      <c r="E874" s="15">
        <v>0</v>
      </c>
      <c r="F874" s="15">
        <v>0</v>
      </c>
      <c r="G874" s="15">
        <v>0</v>
      </c>
      <c r="H874" s="15">
        <v>0</v>
      </c>
      <c r="I874" s="15">
        <v>0</v>
      </c>
      <c r="J874" s="15">
        <v>0</v>
      </c>
      <c r="K874" s="15">
        <v>6499.8</v>
      </c>
      <c r="L874" s="15"/>
    </row>
    <row r="875" spans="1:12" ht="30" customHeight="1" x14ac:dyDescent="0.2">
      <c r="A875" s="26" t="s">
        <v>847</v>
      </c>
      <c r="B875" s="15" t="s">
        <v>848</v>
      </c>
      <c r="C875" s="15" t="s">
        <v>1075</v>
      </c>
      <c r="D875" s="15">
        <v>1294.8</v>
      </c>
      <c r="E875" s="15">
        <v>0</v>
      </c>
      <c r="F875" s="15">
        <v>0</v>
      </c>
      <c r="G875" s="15">
        <v>0</v>
      </c>
      <c r="H875" s="15">
        <v>0</v>
      </c>
      <c r="I875" s="15">
        <v>0</v>
      </c>
      <c r="J875" s="15">
        <v>0</v>
      </c>
      <c r="K875" s="15">
        <v>1294.8</v>
      </c>
      <c r="L875" s="15"/>
    </row>
    <row r="876" spans="1:12" ht="30" customHeight="1" x14ac:dyDescent="0.2">
      <c r="A876" s="26" t="s">
        <v>849</v>
      </c>
      <c r="B876" s="15" t="s">
        <v>850</v>
      </c>
      <c r="C876" s="15" t="s">
        <v>1075</v>
      </c>
      <c r="D876" s="15">
        <v>1341.3</v>
      </c>
      <c r="E876" s="15">
        <v>0</v>
      </c>
      <c r="F876" s="15">
        <v>0</v>
      </c>
      <c r="G876" s="15">
        <v>0</v>
      </c>
      <c r="H876" s="15">
        <v>0</v>
      </c>
      <c r="I876" s="15">
        <v>500</v>
      </c>
      <c r="J876" s="15">
        <v>0</v>
      </c>
      <c r="K876" s="15">
        <v>841.3</v>
      </c>
      <c r="L876" s="15"/>
    </row>
    <row r="877" spans="1:12" ht="30" customHeight="1" x14ac:dyDescent="0.2">
      <c r="A877" s="26" t="s">
        <v>851</v>
      </c>
      <c r="B877" s="15" t="s">
        <v>852</v>
      </c>
      <c r="C877" s="15" t="s">
        <v>1075</v>
      </c>
      <c r="D877" s="15">
        <v>922.05</v>
      </c>
      <c r="E877" s="15">
        <v>0</v>
      </c>
      <c r="F877" s="15">
        <v>0</v>
      </c>
      <c r="G877" s="15">
        <v>0</v>
      </c>
      <c r="H877" s="15">
        <v>0</v>
      </c>
      <c r="I877" s="15">
        <v>0</v>
      </c>
      <c r="J877" s="15">
        <v>0</v>
      </c>
      <c r="K877" s="15">
        <v>922.05</v>
      </c>
      <c r="L877" s="15"/>
    </row>
    <row r="878" spans="1:12" ht="30" customHeight="1" x14ac:dyDescent="0.2">
      <c r="A878" s="26" t="s">
        <v>853</v>
      </c>
      <c r="B878" s="15" t="s">
        <v>854</v>
      </c>
      <c r="C878" s="15" t="s">
        <v>1075</v>
      </c>
      <c r="D878" s="15">
        <v>2971.05</v>
      </c>
      <c r="E878" s="15">
        <v>0</v>
      </c>
      <c r="F878" s="15">
        <v>0</v>
      </c>
      <c r="G878" s="15">
        <v>0</v>
      </c>
      <c r="H878" s="15">
        <v>0</v>
      </c>
      <c r="I878" s="15">
        <v>0</v>
      </c>
      <c r="J878" s="15">
        <v>0</v>
      </c>
      <c r="K878" s="15">
        <v>2971.05</v>
      </c>
      <c r="L878" s="15"/>
    </row>
    <row r="879" spans="1:12" ht="30" customHeight="1" x14ac:dyDescent="0.2">
      <c r="A879" s="26" t="s">
        <v>855</v>
      </c>
      <c r="B879" s="15" t="s">
        <v>856</v>
      </c>
      <c r="C879" s="15" t="s">
        <v>1075</v>
      </c>
      <c r="D879" s="15">
        <v>4053</v>
      </c>
      <c r="E879" s="15">
        <v>0</v>
      </c>
      <c r="F879" s="15">
        <v>0</v>
      </c>
      <c r="G879" s="15">
        <v>0</v>
      </c>
      <c r="H879" s="15">
        <v>0</v>
      </c>
      <c r="I879" s="15">
        <v>0</v>
      </c>
      <c r="J879" s="15">
        <v>0</v>
      </c>
      <c r="K879" s="15">
        <v>4053</v>
      </c>
      <c r="L879" s="15"/>
    </row>
    <row r="880" spans="1:12" ht="30" customHeight="1" x14ac:dyDescent="0.2">
      <c r="A880" s="26" t="s">
        <v>857</v>
      </c>
      <c r="B880" s="15" t="s">
        <v>858</v>
      </c>
      <c r="C880" s="15" t="s">
        <v>1075</v>
      </c>
      <c r="D880" s="15">
        <v>1473</v>
      </c>
      <c r="E880" s="15">
        <v>0</v>
      </c>
      <c r="F880" s="15">
        <v>0</v>
      </c>
      <c r="G880" s="15">
        <v>0</v>
      </c>
      <c r="H880" s="15">
        <v>0</v>
      </c>
      <c r="I880" s="15">
        <v>0</v>
      </c>
      <c r="J880" s="15">
        <v>0</v>
      </c>
      <c r="K880" s="15">
        <v>1473</v>
      </c>
      <c r="L880" s="15"/>
    </row>
    <row r="881" spans="1:12" ht="30" customHeight="1" x14ac:dyDescent="0.2">
      <c r="A881" s="26" t="s">
        <v>859</v>
      </c>
      <c r="B881" s="15" t="s">
        <v>860</v>
      </c>
      <c r="C881" s="15" t="s">
        <v>1075</v>
      </c>
      <c r="D881" s="15">
        <v>2305.9499999999998</v>
      </c>
      <c r="E881" s="15">
        <v>0</v>
      </c>
      <c r="F881" s="15">
        <v>0</v>
      </c>
      <c r="G881" s="15">
        <v>0</v>
      </c>
      <c r="H881" s="15">
        <v>0</v>
      </c>
      <c r="I881" s="15">
        <v>0</v>
      </c>
      <c r="J881" s="15">
        <v>0</v>
      </c>
      <c r="K881" s="15">
        <v>2305.9499999999998</v>
      </c>
      <c r="L881" s="15"/>
    </row>
    <row r="882" spans="1:12" ht="30" customHeight="1" x14ac:dyDescent="0.2">
      <c r="A882" s="26" t="s">
        <v>861</v>
      </c>
      <c r="B882" s="15" t="s">
        <v>862</v>
      </c>
      <c r="C882" s="15" t="s">
        <v>1075</v>
      </c>
      <c r="D882" s="15">
        <v>440.1</v>
      </c>
      <c r="E882" s="15">
        <v>0</v>
      </c>
      <c r="F882" s="15">
        <v>0</v>
      </c>
      <c r="G882" s="15">
        <v>0</v>
      </c>
      <c r="H882" s="15">
        <v>0</v>
      </c>
      <c r="I882" s="15">
        <v>0</v>
      </c>
      <c r="J882" s="15">
        <v>0</v>
      </c>
      <c r="K882" s="15">
        <v>440.1</v>
      </c>
      <c r="L882" s="15"/>
    </row>
    <row r="883" spans="1:12" ht="30" customHeight="1" x14ac:dyDescent="0.2">
      <c r="A883" s="26" t="s">
        <v>863</v>
      </c>
      <c r="B883" s="15" t="s">
        <v>864</v>
      </c>
      <c r="C883" s="15" t="s">
        <v>1075</v>
      </c>
      <c r="D883" s="15">
        <v>1531.5</v>
      </c>
      <c r="E883" s="15">
        <v>0</v>
      </c>
      <c r="F883" s="15">
        <v>0</v>
      </c>
      <c r="G883" s="15">
        <v>0</v>
      </c>
      <c r="H883" s="15">
        <v>0</v>
      </c>
      <c r="I883" s="15">
        <v>200</v>
      </c>
      <c r="J883" s="15">
        <v>0</v>
      </c>
      <c r="K883" s="15">
        <v>1331.5</v>
      </c>
      <c r="L883" s="15"/>
    </row>
    <row r="884" spans="1:12" s="3" customFormat="1" x14ac:dyDescent="0.2">
      <c r="A884" s="10" t="s">
        <v>36</v>
      </c>
      <c r="D884" s="3" t="s">
        <v>37</v>
      </c>
      <c r="E884" s="3" t="s">
        <v>37</v>
      </c>
      <c r="F884" s="3" t="s">
        <v>37</v>
      </c>
      <c r="G884" s="3" t="s">
        <v>37</v>
      </c>
      <c r="H884" s="3" t="s">
        <v>37</v>
      </c>
      <c r="I884" s="3" t="s">
        <v>37</v>
      </c>
      <c r="J884" s="3" t="s">
        <v>37</v>
      </c>
      <c r="K884" s="3" t="s">
        <v>37</v>
      </c>
    </row>
    <row r="885" spans="1:12" x14ac:dyDescent="0.2">
      <c r="D885" s="11">
        <v>39316.5</v>
      </c>
      <c r="E885" s="11">
        <v>0</v>
      </c>
      <c r="F885" s="11">
        <v>0</v>
      </c>
      <c r="G885" s="11">
        <v>0</v>
      </c>
      <c r="H885" s="11">
        <v>0</v>
      </c>
      <c r="I885" s="11">
        <v>700</v>
      </c>
      <c r="J885" s="11">
        <v>0</v>
      </c>
      <c r="K885" s="11">
        <v>38616.5</v>
      </c>
    </row>
    <row r="886" spans="1:12" ht="30" customHeight="1" x14ac:dyDescent="0.2">
      <c r="D886" s="11"/>
      <c r="E886" s="11"/>
      <c r="F886" s="11"/>
      <c r="G886" s="11"/>
      <c r="H886" s="11"/>
      <c r="I886" s="11"/>
      <c r="J886" s="11"/>
      <c r="K886" s="11"/>
    </row>
    <row r="887" spans="1:12" ht="30" customHeight="1" x14ac:dyDescent="0.2">
      <c r="D887" s="11"/>
      <c r="E887" s="11"/>
      <c r="F887" s="11"/>
      <c r="G887" s="11"/>
      <c r="H887" s="11"/>
      <c r="I887" s="11"/>
      <c r="J887" s="11"/>
      <c r="K887" s="11"/>
    </row>
    <row r="888" spans="1:12" ht="35.25" customHeight="1" x14ac:dyDescent="0.25">
      <c r="A888"/>
      <c r="B888" s="18" t="s">
        <v>1145</v>
      </c>
      <c r="C888" s="36" t="s">
        <v>1144</v>
      </c>
      <c r="D888" s="36"/>
      <c r="E888" s="36" t="s">
        <v>1077</v>
      </c>
      <c r="F888" s="36"/>
      <c r="G888" s="36" t="s">
        <v>1078</v>
      </c>
      <c r="H888" s="36"/>
      <c r="I888" s="36"/>
      <c r="J888" s="36"/>
      <c r="K888" s="36"/>
      <c r="L888" s="19"/>
    </row>
    <row r="889" spans="1:12" ht="30" customHeight="1" x14ac:dyDescent="0.2">
      <c r="D889" s="11"/>
      <c r="E889" s="11"/>
      <c r="F889" s="11"/>
      <c r="G889" s="11"/>
      <c r="H889" s="11"/>
      <c r="I889" s="11"/>
      <c r="J889" s="11"/>
      <c r="K889" s="11"/>
    </row>
    <row r="891" spans="1:12" ht="30" customHeight="1" x14ac:dyDescent="0.2">
      <c r="A891" s="8" t="s">
        <v>865</v>
      </c>
    </row>
    <row r="892" spans="1:12" ht="30" customHeight="1" x14ac:dyDescent="0.2">
      <c r="A892" s="26" t="s">
        <v>866</v>
      </c>
      <c r="B892" s="15" t="s">
        <v>867</v>
      </c>
      <c r="C892" s="15" t="s">
        <v>1075</v>
      </c>
      <c r="D892" s="15">
        <v>4953</v>
      </c>
      <c r="E892" s="15">
        <v>0</v>
      </c>
      <c r="F892" s="15">
        <v>0</v>
      </c>
      <c r="G892" s="15">
        <v>0</v>
      </c>
      <c r="H892" s="15">
        <v>0</v>
      </c>
      <c r="I892" s="15">
        <v>0</v>
      </c>
      <c r="J892" s="15">
        <v>0</v>
      </c>
      <c r="K892" s="15">
        <v>4953</v>
      </c>
      <c r="L892" s="15"/>
    </row>
    <row r="893" spans="1:12" ht="30" customHeight="1" x14ac:dyDescent="0.2">
      <c r="A893" s="26" t="s">
        <v>868</v>
      </c>
      <c r="B893" s="15" t="s">
        <v>869</v>
      </c>
      <c r="C893" s="15" t="s">
        <v>1075</v>
      </c>
      <c r="D893" s="15">
        <v>5415</v>
      </c>
      <c r="E893" s="15">
        <v>0</v>
      </c>
      <c r="F893" s="15">
        <v>0</v>
      </c>
      <c r="G893" s="15">
        <v>0</v>
      </c>
      <c r="H893" s="15">
        <v>0</v>
      </c>
      <c r="I893" s="15">
        <v>0</v>
      </c>
      <c r="J893" s="15">
        <v>0</v>
      </c>
      <c r="K893" s="15">
        <v>5415</v>
      </c>
      <c r="L893" s="15"/>
    </row>
    <row r="894" spans="1:12" ht="30" customHeight="1" x14ac:dyDescent="0.2">
      <c r="A894" s="26" t="s">
        <v>870</v>
      </c>
      <c r="B894" s="15" t="s">
        <v>871</v>
      </c>
      <c r="C894" s="15" t="s">
        <v>1075</v>
      </c>
      <c r="D894" s="15">
        <v>1774.65</v>
      </c>
      <c r="E894" s="15">
        <v>0</v>
      </c>
      <c r="F894" s="15">
        <v>0</v>
      </c>
      <c r="G894" s="15">
        <v>0</v>
      </c>
      <c r="H894" s="15">
        <v>0</v>
      </c>
      <c r="I894" s="15">
        <v>0</v>
      </c>
      <c r="J894" s="15">
        <v>0</v>
      </c>
      <c r="K894" s="15">
        <v>1774.65</v>
      </c>
      <c r="L894" s="15"/>
    </row>
    <row r="895" spans="1:12" s="3" customFormat="1" x14ac:dyDescent="0.2">
      <c r="A895" s="10" t="s">
        <v>36</v>
      </c>
      <c r="D895" s="3" t="s">
        <v>37</v>
      </c>
      <c r="E895" s="3" t="s">
        <v>37</v>
      </c>
      <c r="F895" s="3" t="s">
        <v>37</v>
      </c>
      <c r="G895" s="3" t="s">
        <v>37</v>
      </c>
      <c r="H895" s="3" t="s">
        <v>37</v>
      </c>
      <c r="I895" s="3" t="s">
        <v>37</v>
      </c>
      <c r="J895" s="3" t="s">
        <v>37</v>
      </c>
      <c r="K895" s="3" t="s">
        <v>37</v>
      </c>
    </row>
    <row r="896" spans="1:12" x14ac:dyDescent="0.2">
      <c r="D896" s="11">
        <v>12142.65</v>
      </c>
      <c r="E896" s="11">
        <v>0</v>
      </c>
      <c r="F896" s="11">
        <v>0</v>
      </c>
      <c r="G896" s="11">
        <v>0</v>
      </c>
      <c r="H896" s="11">
        <v>0</v>
      </c>
      <c r="I896" s="11">
        <v>0</v>
      </c>
      <c r="J896" s="11">
        <v>0</v>
      </c>
      <c r="K896" s="11">
        <v>12142.65</v>
      </c>
    </row>
    <row r="897" spans="1:12" ht="30" customHeight="1" x14ac:dyDescent="0.2">
      <c r="D897" s="11"/>
      <c r="E897" s="11"/>
      <c r="F897" s="11"/>
      <c r="G897" s="11"/>
      <c r="H897" s="11"/>
      <c r="I897" s="11"/>
      <c r="J897" s="11"/>
      <c r="K897" s="11"/>
    </row>
    <row r="898" spans="1:12" ht="30" customHeight="1" x14ac:dyDescent="0.2">
      <c r="D898" s="11"/>
      <c r="E898" s="11"/>
      <c r="F898" s="11"/>
      <c r="G898" s="11"/>
      <c r="H898" s="11"/>
      <c r="I898" s="11"/>
      <c r="J898" s="11"/>
      <c r="K898" s="11"/>
    </row>
    <row r="899" spans="1:12" ht="34.5" customHeight="1" x14ac:dyDescent="0.25">
      <c r="A899"/>
      <c r="B899" s="18" t="s">
        <v>1145</v>
      </c>
      <c r="C899" s="36" t="s">
        <v>1144</v>
      </c>
      <c r="D899" s="36"/>
      <c r="E899" s="36" t="s">
        <v>1077</v>
      </c>
      <c r="F899" s="36"/>
      <c r="G899" s="36" t="s">
        <v>1078</v>
      </c>
      <c r="H899" s="36"/>
      <c r="I899" s="36"/>
      <c r="J899" s="36"/>
      <c r="K899" s="36"/>
      <c r="L899" s="19"/>
    </row>
    <row r="900" spans="1:12" ht="30" customHeight="1" x14ac:dyDescent="0.2">
      <c r="D900" s="11"/>
      <c r="E900" s="11"/>
      <c r="F900" s="11"/>
      <c r="G900" s="11"/>
      <c r="H900" s="11"/>
      <c r="I900" s="11"/>
      <c r="J900" s="11"/>
      <c r="K900" s="11"/>
    </row>
    <row r="902" spans="1:12" ht="30" customHeight="1" x14ac:dyDescent="0.2">
      <c r="A902" s="8" t="s">
        <v>872</v>
      </c>
    </row>
    <row r="903" spans="1:12" ht="30" customHeight="1" x14ac:dyDescent="0.2">
      <c r="A903" s="26" t="s">
        <v>873</v>
      </c>
      <c r="B903" s="15" t="s">
        <v>874</v>
      </c>
      <c r="C903" s="15" t="s">
        <v>1075</v>
      </c>
      <c r="D903" s="15">
        <v>1639.65</v>
      </c>
      <c r="E903" s="15">
        <v>0</v>
      </c>
      <c r="F903" s="15">
        <v>0</v>
      </c>
      <c r="G903" s="15">
        <v>0</v>
      </c>
      <c r="H903" s="15">
        <v>0</v>
      </c>
      <c r="I903" s="15">
        <v>0</v>
      </c>
      <c r="J903" s="15">
        <v>0</v>
      </c>
      <c r="K903" s="15">
        <v>1639.65</v>
      </c>
      <c r="L903" s="15"/>
    </row>
    <row r="904" spans="1:12" s="3" customFormat="1" x14ac:dyDescent="0.2">
      <c r="A904" s="10" t="s">
        <v>36</v>
      </c>
      <c r="D904" s="3" t="s">
        <v>37</v>
      </c>
      <c r="E904" s="3" t="s">
        <v>37</v>
      </c>
      <c r="F904" s="3" t="s">
        <v>37</v>
      </c>
      <c r="G904" s="3" t="s">
        <v>37</v>
      </c>
      <c r="H904" s="3" t="s">
        <v>37</v>
      </c>
      <c r="I904" s="3" t="s">
        <v>37</v>
      </c>
      <c r="J904" s="3" t="s">
        <v>37</v>
      </c>
      <c r="K904" s="3" t="s">
        <v>37</v>
      </c>
    </row>
    <row r="905" spans="1:12" x14ac:dyDescent="0.2">
      <c r="D905" s="11">
        <v>1639.65</v>
      </c>
      <c r="E905" s="11">
        <v>0</v>
      </c>
      <c r="F905" s="11">
        <v>0</v>
      </c>
      <c r="G905" s="11">
        <v>0</v>
      </c>
      <c r="H905" s="11">
        <v>0</v>
      </c>
      <c r="I905" s="11">
        <v>0</v>
      </c>
      <c r="J905" s="11">
        <v>0</v>
      </c>
      <c r="K905" s="11">
        <v>1639.65</v>
      </c>
    </row>
    <row r="906" spans="1:12" ht="30" customHeight="1" x14ac:dyDescent="0.2">
      <c r="D906" s="11"/>
      <c r="E906" s="11"/>
      <c r="F906" s="11"/>
      <c r="G906" s="11"/>
      <c r="H906" s="11"/>
      <c r="I906" s="11"/>
      <c r="J906" s="11"/>
      <c r="K906" s="11"/>
    </row>
    <row r="907" spans="1:12" ht="30" customHeight="1" x14ac:dyDescent="0.2">
      <c r="D907" s="11"/>
      <c r="E907" s="11"/>
      <c r="F907" s="11"/>
      <c r="G907" s="11"/>
      <c r="H907" s="11"/>
      <c r="I907" s="11"/>
      <c r="J907" s="11"/>
      <c r="K907" s="11"/>
    </row>
    <row r="908" spans="1:12" ht="34.5" customHeight="1" x14ac:dyDescent="0.25">
      <c r="A908"/>
      <c r="B908" s="18" t="s">
        <v>1145</v>
      </c>
      <c r="C908" s="36" t="s">
        <v>1144</v>
      </c>
      <c r="D908" s="36"/>
      <c r="E908" s="36" t="s">
        <v>1077</v>
      </c>
      <c r="F908" s="36"/>
      <c r="G908" s="36" t="s">
        <v>1078</v>
      </c>
      <c r="H908" s="36"/>
      <c r="I908" s="36"/>
      <c r="J908" s="36"/>
      <c r="K908" s="36"/>
      <c r="L908" s="19"/>
    </row>
    <row r="909" spans="1:12" ht="30" customHeight="1" x14ac:dyDescent="0.2">
      <c r="D909" s="11"/>
      <c r="E909" s="11"/>
      <c r="F909" s="11"/>
      <c r="G909" s="11"/>
      <c r="H909" s="11"/>
      <c r="I909" s="11"/>
      <c r="J909" s="11"/>
      <c r="K909" s="11"/>
    </row>
    <row r="911" spans="1:12" ht="30" customHeight="1" x14ac:dyDescent="0.2">
      <c r="A911" s="8" t="s">
        <v>875</v>
      </c>
    </row>
    <row r="912" spans="1:12" ht="24.95" customHeight="1" x14ac:dyDescent="0.2">
      <c r="A912" s="26" t="s">
        <v>876</v>
      </c>
      <c r="B912" s="15"/>
      <c r="C912" s="15" t="s">
        <v>1075</v>
      </c>
      <c r="D912" s="15">
        <v>2561.6999999999998</v>
      </c>
      <c r="E912" s="15">
        <v>0</v>
      </c>
      <c r="F912" s="15">
        <v>0</v>
      </c>
      <c r="G912" s="15">
        <v>0</v>
      </c>
      <c r="H912" s="15">
        <v>0</v>
      </c>
      <c r="I912" s="15">
        <v>0</v>
      </c>
      <c r="J912" s="15">
        <v>0</v>
      </c>
      <c r="K912" s="15">
        <v>2561.6999999999998</v>
      </c>
      <c r="L912" s="15"/>
    </row>
    <row r="913" spans="1:12" ht="24.95" customHeight="1" x14ac:dyDescent="0.2">
      <c r="A913" s="26" t="s">
        <v>877</v>
      </c>
      <c r="B913" s="15"/>
      <c r="C913" s="15" t="s">
        <v>1075</v>
      </c>
      <c r="D913" s="15">
        <v>4607.7</v>
      </c>
      <c r="E913" s="15">
        <v>0</v>
      </c>
      <c r="F913" s="15">
        <v>0</v>
      </c>
      <c r="G913" s="15">
        <v>0</v>
      </c>
      <c r="H913" s="15">
        <v>0</v>
      </c>
      <c r="I913" s="15">
        <v>0</v>
      </c>
      <c r="J913" s="15">
        <v>0</v>
      </c>
      <c r="K913" s="15">
        <v>4607.7</v>
      </c>
      <c r="L913" s="15"/>
    </row>
    <row r="914" spans="1:12" ht="24.95" customHeight="1" x14ac:dyDescent="0.2">
      <c r="A914" s="26" t="s">
        <v>878</v>
      </c>
      <c r="B914" s="15"/>
      <c r="C914" s="15" t="s">
        <v>1075</v>
      </c>
      <c r="D914" s="15">
        <v>3696.3</v>
      </c>
      <c r="E914" s="15">
        <v>0</v>
      </c>
      <c r="F914" s="15">
        <v>0</v>
      </c>
      <c r="G914" s="15">
        <v>0</v>
      </c>
      <c r="H914" s="15">
        <v>0</v>
      </c>
      <c r="I914" s="15">
        <v>0</v>
      </c>
      <c r="J914" s="15">
        <v>0</v>
      </c>
      <c r="K914" s="15">
        <v>3696.3</v>
      </c>
      <c r="L914" s="15"/>
    </row>
    <row r="915" spans="1:12" ht="24.95" customHeight="1" x14ac:dyDescent="0.2">
      <c r="A915" s="26" t="s">
        <v>879</v>
      </c>
      <c r="B915" s="15"/>
      <c r="C915" s="15" t="s">
        <v>1075</v>
      </c>
      <c r="D915" s="15">
        <v>5880.3</v>
      </c>
      <c r="E915" s="15">
        <v>0</v>
      </c>
      <c r="F915" s="15">
        <v>0</v>
      </c>
      <c r="G915" s="15">
        <v>0</v>
      </c>
      <c r="H915" s="15">
        <v>0</v>
      </c>
      <c r="I915" s="15">
        <v>0</v>
      </c>
      <c r="J915" s="15">
        <v>0</v>
      </c>
      <c r="K915" s="15">
        <v>5880.3</v>
      </c>
      <c r="L915" s="15"/>
    </row>
    <row r="916" spans="1:12" ht="24.95" customHeight="1" x14ac:dyDescent="0.2">
      <c r="A916" s="26" t="s">
        <v>880</v>
      </c>
      <c r="B916" s="15"/>
      <c r="C916" s="15" t="s">
        <v>1075</v>
      </c>
      <c r="D916" s="15">
        <v>6209.1</v>
      </c>
      <c r="E916" s="15">
        <v>0</v>
      </c>
      <c r="F916" s="15">
        <v>0</v>
      </c>
      <c r="G916" s="15">
        <v>0</v>
      </c>
      <c r="H916" s="15">
        <v>0</v>
      </c>
      <c r="I916" s="15">
        <v>0</v>
      </c>
      <c r="J916" s="15">
        <v>0</v>
      </c>
      <c r="K916" s="15">
        <v>6209.1</v>
      </c>
      <c r="L916" s="15"/>
    </row>
    <row r="917" spans="1:12" ht="24.95" customHeight="1" x14ac:dyDescent="0.2">
      <c r="A917" s="26" t="s">
        <v>881</v>
      </c>
      <c r="B917" s="15"/>
      <c r="C917" s="15" t="s">
        <v>1075</v>
      </c>
      <c r="D917" s="15">
        <v>8327.85</v>
      </c>
      <c r="E917" s="15">
        <v>0</v>
      </c>
      <c r="F917" s="15">
        <v>0</v>
      </c>
      <c r="G917" s="15">
        <v>0</v>
      </c>
      <c r="H917" s="15">
        <v>0</v>
      </c>
      <c r="I917" s="15">
        <v>0</v>
      </c>
      <c r="J917" s="15">
        <v>0</v>
      </c>
      <c r="K917" s="15">
        <v>8327.85</v>
      </c>
      <c r="L917" s="15"/>
    </row>
    <row r="918" spans="1:12" ht="24.95" customHeight="1" x14ac:dyDescent="0.2">
      <c r="A918" s="26" t="s">
        <v>882</v>
      </c>
      <c r="B918" s="15"/>
      <c r="C918" s="15" t="s">
        <v>1075</v>
      </c>
      <c r="D918" s="15">
        <v>5982.6</v>
      </c>
      <c r="E918" s="15">
        <v>0</v>
      </c>
      <c r="F918" s="15">
        <v>0</v>
      </c>
      <c r="G918" s="15">
        <v>0</v>
      </c>
      <c r="H918" s="15">
        <v>0</v>
      </c>
      <c r="I918" s="15">
        <v>0</v>
      </c>
      <c r="J918" s="15">
        <v>0</v>
      </c>
      <c r="K918" s="15">
        <v>5982.6</v>
      </c>
      <c r="L918" s="15"/>
    </row>
    <row r="919" spans="1:12" ht="24.95" customHeight="1" x14ac:dyDescent="0.2">
      <c r="A919" s="26" t="s">
        <v>883</v>
      </c>
      <c r="B919" s="15"/>
      <c r="C919" s="15" t="s">
        <v>1075</v>
      </c>
      <c r="D919" s="15">
        <v>5898.6</v>
      </c>
      <c r="E919" s="15">
        <v>0</v>
      </c>
      <c r="F919" s="15">
        <v>0</v>
      </c>
      <c r="G919" s="15">
        <v>0</v>
      </c>
      <c r="H919" s="15">
        <v>0</v>
      </c>
      <c r="I919" s="15">
        <v>0</v>
      </c>
      <c r="J919" s="15">
        <v>0</v>
      </c>
      <c r="K919" s="15">
        <v>5898.6</v>
      </c>
      <c r="L919" s="15"/>
    </row>
    <row r="920" spans="1:12" ht="24.95" customHeight="1" x14ac:dyDescent="0.2">
      <c r="A920" s="26" t="s">
        <v>884</v>
      </c>
      <c r="B920" s="15"/>
      <c r="C920" s="15" t="s">
        <v>1075</v>
      </c>
      <c r="D920" s="15">
        <v>4332</v>
      </c>
      <c r="E920" s="15">
        <v>0</v>
      </c>
      <c r="F920" s="15">
        <v>0</v>
      </c>
      <c r="G920" s="15">
        <v>0</v>
      </c>
      <c r="H920" s="15">
        <v>0</v>
      </c>
      <c r="I920" s="15">
        <v>0</v>
      </c>
      <c r="J920" s="15">
        <v>0</v>
      </c>
      <c r="K920" s="15">
        <v>4332</v>
      </c>
      <c r="L920" s="15"/>
    </row>
    <row r="921" spans="1:12" ht="24.95" customHeight="1" x14ac:dyDescent="0.2">
      <c r="A921" s="26" t="s">
        <v>885</v>
      </c>
      <c r="B921" s="15"/>
      <c r="C921" s="15" t="s">
        <v>1075</v>
      </c>
      <c r="D921" s="15">
        <v>2695.2</v>
      </c>
      <c r="E921" s="15">
        <v>0</v>
      </c>
      <c r="F921" s="15">
        <v>0</v>
      </c>
      <c r="G921" s="15">
        <v>0</v>
      </c>
      <c r="H921" s="15">
        <v>0</v>
      </c>
      <c r="I921" s="15">
        <v>0</v>
      </c>
      <c r="J921" s="15">
        <v>0</v>
      </c>
      <c r="K921" s="15">
        <v>2695.2</v>
      </c>
      <c r="L921" s="15"/>
    </row>
    <row r="922" spans="1:12" ht="24.95" customHeight="1" x14ac:dyDescent="0.2">
      <c r="A922" s="26" t="s">
        <v>886</v>
      </c>
      <c r="B922" s="15"/>
      <c r="C922" s="15" t="s">
        <v>1075</v>
      </c>
      <c r="D922" s="15">
        <v>4332</v>
      </c>
      <c r="E922" s="15">
        <v>0</v>
      </c>
      <c r="F922" s="15">
        <v>0</v>
      </c>
      <c r="G922" s="15">
        <v>0</v>
      </c>
      <c r="H922" s="15">
        <v>0</v>
      </c>
      <c r="I922" s="15">
        <v>0</v>
      </c>
      <c r="J922" s="15">
        <v>0</v>
      </c>
      <c r="K922" s="15">
        <v>4332</v>
      </c>
      <c r="L922" s="15"/>
    </row>
    <row r="923" spans="1:12" ht="24.95" customHeight="1" x14ac:dyDescent="0.2">
      <c r="A923" s="26" t="s">
        <v>887</v>
      </c>
      <c r="B923" s="15"/>
      <c r="C923" s="15" t="s">
        <v>1075</v>
      </c>
      <c r="D923" s="15">
        <v>3480.6</v>
      </c>
      <c r="E923" s="15">
        <v>0</v>
      </c>
      <c r="F923" s="15">
        <v>0</v>
      </c>
      <c r="G923" s="15">
        <v>0</v>
      </c>
      <c r="H923" s="15">
        <v>0</v>
      </c>
      <c r="I923" s="15">
        <v>0</v>
      </c>
      <c r="J923" s="15">
        <v>0</v>
      </c>
      <c r="K923" s="15">
        <v>3480.6</v>
      </c>
      <c r="L923" s="15"/>
    </row>
    <row r="924" spans="1:12" ht="24.95" customHeight="1" x14ac:dyDescent="0.2">
      <c r="A924" s="26" t="s">
        <v>888</v>
      </c>
      <c r="B924" s="15"/>
      <c r="C924" s="15" t="s">
        <v>1075</v>
      </c>
      <c r="D924" s="15">
        <v>4113</v>
      </c>
      <c r="E924" s="15">
        <v>0</v>
      </c>
      <c r="F924" s="15">
        <v>0</v>
      </c>
      <c r="G924" s="15">
        <v>0</v>
      </c>
      <c r="H924" s="15">
        <v>0</v>
      </c>
      <c r="I924" s="15">
        <v>0</v>
      </c>
      <c r="J924" s="15">
        <v>0</v>
      </c>
      <c r="K924" s="15">
        <v>4113</v>
      </c>
      <c r="L924" s="15"/>
    </row>
    <row r="925" spans="1:12" ht="24.95" customHeight="1" x14ac:dyDescent="0.2">
      <c r="A925" s="26" t="s">
        <v>889</v>
      </c>
      <c r="B925" s="15"/>
      <c r="C925" s="15" t="s">
        <v>1075</v>
      </c>
      <c r="D925" s="15">
        <v>1623.9</v>
      </c>
      <c r="E925" s="15">
        <v>0</v>
      </c>
      <c r="F925" s="15">
        <v>0</v>
      </c>
      <c r="G925" s="15">
        <v>0</v>
      </c>
      <c r="H925" s="15">
        <v>0</v>
      </c>
      <c r="I925" s="15">
        <v>0</v>
      </c>
      <c r="J925" s="15">
        <v>0</v>
      </c>
      <c r="K925" s="15">
        <v>1623.9</v>
      </c>
      <c r="L925" s="15"/>
    </row>
    <row r="926" spans="1:12" ht="24.95" customHeight="1" x14ac:dyDescent="0.2">
      <c r="A926" s="26" t="s">
        <v>890</v>
      </c>
      <c r="B926" s="15"/>
      <c r="C926" s="15" t="s">
        <v>1075</v>
      </c>
      <c r="D926" s="15">
        <v>3223.5</v>
      </c>
      <c r="E926" s="15">
        <v>0</v>
      </c>
      <c r="F926" s="15">
        <v>0</v>
      </c>
      <c r="G926" s="15">
        <v>0</v>
      </c>
      <c r="H926" s="15">
        <v>0</v>
      </c>
      <c r="I926" s="15">
        <v>0</v>
      </c>
      <c r="J926" s="15">
        <v>0</v>
      </c>
      <c r="K926" s="15">
        <v>3223.5</v>
      </c>
      <c r="L926" s="15"/>
    </row>
    <row r="927" spans="1:12" ht="24.95" customHeight="1" x14ac:dyDescent="0.2">
      <c r="A927" s="26" t="s">
        <v>891</v>
      </c>
      <c r="B927" s="15"/>
      <c r="C927" s="15" t="s">
        <v>1075</v>
      </c>
      <c r="D927" s="15">
        <v>4408.3500000000004</v>
      </c>
      <c r="E927" s="15">
        <v>0</v>
      </c>
      <c r="F927" s="15">
        <v>0</v>
      </c>
      <c r="G927" s="15">
        <v>0</v>
      </c>
      <c r="H927" s="15">
        <v>0</v>
      </c>
      <c r="I927" s="15">
        <v>0</v>
      </c>
      <c r="J927" s="15">
        <v>0</v>
      </c>
      <c r="K927" s="15">
        <v>4408.3500000000004</v>
      </c>
      <c r="L927" s="15"/>
    </row>
    <row r="928" spans="1:12" ht="24.95" customHeight="1" x14ac:dyDescent="0.2">
      <c r="A928" s="26" t="s">
        <v>892</v>
      </c>
      <c r="B928" s="15"/>
      <c r="C928" s="15" t="s">
        <v>1075</v>
      </c>
      <c r="D928" s="15">
        <v>2179.5</v>
      </c>
      <c r="E928" s="15">
        <v>0</v>
      </c>
      <c r="F928" s="15">
        <v>0</v>
      </c>
      <c r="G928" s="15">
        <v>0</v>
      </c>
      <c r="H928" s="15">
        <v>0</v>
      </c>
      <c r="I928" s="15">
        <v>0</v>
      </c>
      <c r="J928" s="15">
        <v>0</v>
      </c>
      <c r="K928" s="15">
        <v>2179.5</v>
      </c>
      <c r="L928" s="15"/>
    </row>
    <row r="929" spans="1:12" ht="24.95" customHeight="1" x14ac:dyDescent="0.2">
      <c r="A929" s="26" t="s">
        <v>893</v>
      </c>
      <c r="B929" s="15"/>
      <c r="C929" s="15" t="s">
        <v>1075</v>
      </c>
      <c r="D929" s="15">
        <v>1641.9</v>
      </c>
      <c r="E929" s="15">
        <v>0</v>
      </c>
      <c r="F929" s="15">
        <v>0</v>
      </c>
      <c r="G929" s="15">
        <v>0</v>
      </c>
      <c r="H929" s="15">
        <v>0</v>
      </c>
      <c r="I929" s="15">
        <v>0</v>
      </c>
      <c r="J929" s="15">
        <v>0</v>
      </c>
      <c r="K929" s="15">
        <v>1641.9</v>
      </c>
      <c r="L929" s="15"/>
    </row>
    <row r="930" spans="1:12" ht="24.95" customHeight="1" x14ac:dyDescent="0.2">
      <c r="A930" s="26" t="s">
        <v>894</v>
      </c>
      <c r="B930" s="15"/>
      <c r="C930" s="15" t="s">
        <v>1075</v>
      </c>
      <c r="D930" s="15">
        <v>4615.05</v>
      </c>
      <c r="E930" s="15">
        <v>0</v>
      </c>
      <c r="F930" s="15">
        <v>0</v>
      </c>
      <c r="G930" s="15">
        <v>0</v>
      </c>
      <c r="H930" s="15">
        <v>0</v>
      </c>
      <c r="I930" s="15">
        <v>0</v>
      </c>
      <c r="J930" s="15">
        <v>0</v>
      </c>
      <c r="K930" s="15">
        <v>4615.05</v>
      </c>
      <c r="L930" s="15"/>
    </row>
    <row r="931" spans="1:12" ht="24.95" customHeight="1" x14ac:dyDescent="0.2">
      <c r="A931" s="26" t="s">
        <v>895</v>
      </c>
      <c r="B931" s="15"/>
      <c r="C931" s="15" t="s">
        <v>1075</v>
      </c>
      <c r="D931" s="15">
        <v>2141.25</v>
      </c>
      <c r="E931" s="15">
        <v>0</v>
      </c>
      <c r="F931" s="15">
        <v>0</v>
      </c>
      <c r="G931" s="15">
        <v>0</v>
      </c>
      <c r="H931" s="15">
        <v>0</v>
      </c>
      <c r="I931" s="15">
        <v>0</v>
      </c>
      <c r="J931" s="15">
        <v>0</v>
      </c>
      <c r="K931" s="15">
        <v>2141.25</v>
      </c>
      <c r="L931" s="15"/>
    </row>
    <row r="932" spans="1:12" ht="24.95" customHeight="1" x14ac:dyDescent="0.2">
      <c r="A932" s="26" t="s">
        <v>896</v>
      </c>
      <c r="B932" s="15"/>
      <c r="C932" s="15" t="s">
        <v>1075</v>
      </c>
      <c r="D932" s="15">
        <v>2599.9499999999998</v>
      </c>
      <c r="E932" s="15">
        <v>0</v>
      </c>
      <c r="F932" s="15">
        <v>0</v>
      </c>
      <c r="G932" s="15">
        <v>0</v>
      </c>
      <c r="H932" s="15">
        <v>0</v>
      </c>
      <c r="I932" s="15">
        <v>0</v>
      </c>
      <c r="J932" s="15">
        <v>0</v>
      </c>
      <c r="K932" s="15">
        <v>2599.9499999999998</v>
      </c>
      <c r="L932" s="15"/>
    </row>
    <row r="933" spans="1:12" s="3" customFormat="1" x14ac:dyDescent="0.2">
      <c r="A933" s="10" t="s">
        <v>36</v>
      </c>
      <c r="D933" s="3" t="s">
        <v>37</v>
      </c>
      <c r="E933" s="3" t="s">
        <v>37</v>
      </c>
      <c r="F933" s="3" t="s">
        <v>37</v>
      </c>
      <c r="G933" s="3" t="s">
        <v>37</v>
      </c>
      <c r="H933" s="3" t="s">
        <v>37</v>
      </c>
      <c r="I933" s="3" t="s">
        <v>37</v>
      </c>
      <c r="J933" s="3" t="s">
        <v>37</v>
      </c>
      <c r="K933" s="3" t="s">
        <v>37</v>
      </c>
    </row>
    <row r="934" spans="1:12" x14ac:dyDescent="0.2">
      <c r="D934" s="11">
        <v>84550.35</v>
      </c>
      <c r="E934" s="11">
        <v>0</v>
      </c>
      <c r="F934" s="11">
        <v>0</v>
      </c>
      <c r="G934" s="11">
        <v>0</v>
      </c>
      <c r="H934" s="11">
        <v>0</v>
      </c>
      <c r="I934" s="11">
        <v>0</v>
      </c>
      <c r="J934" s="11">
        <v>0</v>
      </c>
      <c r="K934" s="11">
        <v>84550.35</v>
      </c>
    </row>
    <row r="935" spans="1:12" ht="30" customHeight="1" x14ac:dyDescent="0.2">
      <c r="D935" s="11"/>
      <c r="E935" s="11"/>
      <c r="F935" s="11"/>
      <c r="G935" s="11"/>
      <c r="H935" s="11"/>
      <c r="I935" s="11"/>
      <c r="J935" s="11"/>
      <c r="K935" s="11"/>
    </row>
    <row r="936" spans="1:12" ht="30" customHeight="1" x14ac:dyDescent="0.2">
      <c r="D936" s="11"/>
      <c r="E936" s="11"/>
      <c r="F936" s="11"/>
      <c r="G936" s="11"/>
      <c r="H936" s="11"/>
      <c r="I936" s="11"/>
      <c r="J936" s="11"/>
      <c r="K936" s="11"/>
    </row>
    <row r="937" spans="1:12" ht="37.5" customHeight="1" x14ac:dyDescent="0.25">
      <c r="A937"/>
      <c r="B937" s="18" t="s">
        <v>1145</v>
      </c>
      <c r="C937" s="36" t="s">
        <v>1144</v>
      </c>
      <c r="D937" s="36"/>
      <c r="E937" s="36" t="s">
        <v>1077</v>
      </c>
      <c r="F937" s="36"/>
      <c r="G937" s="36" t="s">
        <v>1078</v>
      </c>
      <c r="H937" s="36"/>
      <c r="I937" s="36"/>
      <c r="J937" s="36"/>
      <c r="K937" s="36"/>
      <c r="L937" s="19"/>
    </row>
    <row r="938" spans="1:12" ht="30" customHeight="1" x14ac:dyDescent="0.2">
      <c r="D938" s="11"/>
      <c r="E938" s="11"/>
      <c r="F938" s="11"/>
      <c r="G938" s="11"/>
      <c r="H938" s="11"/>
      <c r="I938" s="11"/>
      <c r="J938" s="11"/>
      <c r="K938" s="11"/>
    </row>
    <row r="940" spans="1:12" ht="30" customHeight="1" x14ac:dyDescent="0.2">
      <c r="A940" s="8" t="s">
        <v>897</v>
      </c>
    </row>
    <row r="941" spans="1:12" ht="24.95" customHeight="1" x14ac:dyDescent="0.2">
      <c r="A941" s="26" t="s">
        <v>898</v>
      </c>
      <c r="B941" s="15" t="s">
        <v>899</v>
      </c>
      <c r="C941" s="15" t="s">
        <v>1075</v>
      </c>
      <c r="D941" s="15">
        <v>4408.6499999999996</v>
      </c>
      <c r="E941" s="15">
        <v>0</v>
      </c>
      <c r="F941" s="15">
        <v>0</v>
      </c>
      <c r="G941" s="15">
        <v>0</v>
      </c>
      <c r="H941" s="15">
        <v>0</v>
      </c>
      <c r="I941" s="15">
        <v>0</v>
      </c>
      <c r="J941" s="15">
        <v>0</v>
      </c>
      <c r="K941" s="15">
        <v>4408.6499999999996</v>
      </c>
      <c r="L941" s="15"/>
    </row>
    <row r="942" spans="1:12" ht="24.95" customHeight="1" x14ac:dyDescent="0.2">
      <c r="A942" s="26" t="s">
        <v>900</v>
      </c>
      <c r="B942" s="15" t="s">
        <v>901</v>
      </c>
      <c r="C942" s="15" t="s">
        <v>1075</v>
      </c>
      <c r="D942" s="15">
        <v>4361.1000000000004</v>
      </c>
      <c r="E942" s="15">
        <v>0</v>
      </c>
      <c r="F942" s="15">
        <v>0</v>
      </c>
      <c r="G942" s="15">
        <v>0</v>
      </c>
      <c r="H942" s="15">
        <v>0</v>
      </c>
      <c r="I942" s="15">
        <v>0</v>
      </c>
      <c r="J942" s="15">
        <v>0</v>
      </c>
      <c r="K942" s="15">
        <v>4361.1000000000004</v>
      </c>
      <c r="L942" s="15"/>
    </row>
    <row r="943" spans="1:12" ht="24.95" customHeight="1" x14ac:dyDescent="0.2">
      <c r="A943" s="26" t="s">
        <v>902</v>
      </c>
      <c r="B943" s="15" t="s">
        <v>903</v>
      </c>
      <c r="C943" s="15" t="s">
        <v>1075</v>
      </c>
      <c r="D943" s="15">
        <v>4408.6499999999996</v>
      </c>
      <c r="E943" s="15">
        <v>0</v>
      </c>
      <c r="F943" s="15">
        <v>0</v>
      </c>
      <c r="G943" s="15">
        <v>0</v>
      </c>
      <c r="H943" s="15">
        <v>0</v>
      </c>
      <c r="I943" s="15">
        <v>0</v>
      </c>
      <c r="J943" s="15">
        <v>0</v>
      </c>
      <c r="K943" s="15">
        <v>4408.6499999999996</v>
      </c>
      <c r="L943" s="15"/>
    </row>
    <row r="944" spans="1:12" ht="24.95" customHeight="1" x14ac:dyDescent="0.2">
      <c r="A944" s="26" t="s">
        <v>904</v>
      </c>
      <c r="B944" s="15" t="s">
        <v>905</v>
      </c>
      <c r="C944" s="15" t="s">
        <v>1075</v>
      </c>
      <c r="D944" s="15">
        <v>5940.9</v>
      </c>
      <c r="E944" s="15">
        <v>0</v>
      </c>
      <c r="F944" s="15">
        <v>0</v>
      </c>
      <c r="G944" s="15">
        <v>0</v>
      </c>
      <c r="H944" s="15">
        <v>0</v>
      </c>
      <c r="I944" s="15">
        <v>0</v>
      </c>
      <c r="J944" s="15">
        <v>0</v>
      </c>
      <c r="K944" s="15">
        <v>5940.9</v>
      </c>
      <c r="L944" s="15"/>
    </row>
    <row r="945" spans="1:12" ht="24.95" customHeight="1" x14ac:dyDescent="0.2">
      <c r="A945" s="26" t="s">
        <v>906</v>
      </c>
      <c r="B945" s="15" t="s">
        <v>907</v>
      </c>
      <c r="C945" s="15" t="s">
        <v>1075</v>
      </c>
      <c r="D945" s="15">
        <v>2171.6999999999998</v>
      </c>
      <c r="E945" s="15">
        <v>0</v>
      </c>
      <c r="F945" s="15">
        <v>0</v>
      </c>
      <c r="G945" s="15">
        <v>0</v>
      </c>
      <c r="H945" s="15">
        <v>0</v>
      </c>
      <c r="I945" s="15">
        <v>0</v>
      </c>
      <c r="J945" s="15">
        <v>0</v>
      </c>
      <c r="K945" s="15">
        <v>2171.6999999999998</v>
      </c>
      <c r="L945" s="15"/>
    </row>
    <row r="946" spans="1:12" ht="24.95" customHeight="1" x14ac:dyDescent="0.2">
      <c r="A946" s="26" t="s">
        <v>908</v>
      </c>
      <c r="B946" s="15" t="s">
        <v>909</v>
      </c>
      <c r="C946" s="15" t="s">
        <v>1075</v>
      </c>
      <c r="D946" s="15">
        <v>2449.8000000000002</v>
      </c>
      <c r="E946" s="15">
        <v>0</v>
      </c>
      <c r="F946" s="15">
        <v>0</v>
      </c>
      <c r="G946" s="15">
        <v>0</v>
      </c>
      <c r="H946" s="15">
        <v>0</v>
      </c>
      <c r="I946" s="15">
        <v>0</v>
      </c>
      <c r="J946" s="15">
        <v>0</v>
      </c>
      <c r="K946" s="15">
        <v>2449.8000000000002</v>
      </c>
      <c r="L946" s="15"/>
    </row>
    <row r="947" spans="1:12" ht="24.95" customHeight="1" x14ac:dyDescent="0.2">
      <c r="A947" s="26" t="s">
        <v>910</v>
      </c>
      <c r="B947" s="15" t="s">
        <v>911</v>
      </c>
      <c r="C947" s="15" t="s">
        <v>1075</v>
      </c>
      <c r="D947" s="15">
        <v>3429.75</v>
      </c>
      <c r="E947" s="15">
        <v>0</v>
      </c>
      <c r="F947" s="15">
        <v>0</v>
      </c>
      <c r="G947" s="15">
        <v>0</v>
      </c>
      <c r="H947" s="15">
        <v>0</v>
      </c>
      <c r="I947" s="15">
        <v>0</v>
      </c>
      <c r="J947" s="15">
        <v>0</v>
      </c>
      <c r="K947" s="15">
        <v>3429.75</v>
      </c>
      <c r="L947" s="15"/>
    </row>
    <row r="948" spans="1:12" ht="24.95" customHeight="1" x14ac:dyDescent="0.2">
      <c r="A948" s="26" t="s">
        <v>912</v>
      </c>
      <c r="B948" s="15" t="s">
        <v>913</v>
      </c>
      <c r="C948" s="15" t="s">
        <v>1075</v>
      </c>
      <c r="D948" s="15">
        <v>4597.3500000000004</v>
      </c>
      <c r="E948" s="15">
        <v>0</v>
      </c>
      <c r="F948" s="15">
        <v>0</v>
      </c>
      <c r="G948" s="15">
        <v>0</v>
      </c>
      <c r="H948" s="15">
        <v>0</v>
      </c>
      <c r="I948" s="15">
        <v>0</v>
      </c>
      <c r="J948" s="15">
        <v>0</v>
      </c>
      <c r="K948" s="15">
        <v>4597.3500000000004</v>
      </c>
      <c r="L948" s="15"/>
    </row>
    <row r="949" spans="1:12" ht="24.95" customHeight="1" x14ac:dyDescent="0.2">
      <c r="A949" s="26" t="s">
        <v>914</v>
      </c>
      <c r="B949" s="15" t="s">
        <v>915</v>
      </c>
      <c r="C949" s="15" t="s">
        <v>1075</v>
      </c>
      <c r="D949" s="15">
        <v>2075.5500000000002</v>
      </c>
      <c r="E949" s="15">
        <v>0</v>
      </c>
      <c r="F949" s="15">
        <v>0</v>
      </c>
      <c r="G949" s="15">
        <v>0</v>
      </c>
      <c r="H949" s="15">
        <v>0</v>
      </c>
      <c r="I949" s="15">
        <v>0</v>
      </c>
      <c r="J949" s="15">
        <v>0</v>
      </c>
      <c r="K949" s="15">
        <v>2075.5500000000002</v>
      </c>
      <c r="L949" s="15"/>
    </row>
    <row r="950" spans="1:12" ht="24.95" customHeight="1" x14ac:dyDescent="0.2">
      <c r="A950" s="26" t="s">
        <v>916</v>
      </c>
      <c r="B950" s="15" t="s">
        <v>917</v>
      </c>
      <c r="C950" s="15" t="s">
        <v>1075</v>
      </c>
      <c r="D950" s="15">
        <v>1718.1</v>
      </c>
      <c r="E950" s="15">
        <v>0</v>
      </c>
      <c r="F950" s="15">
        <v>0</v>
      </c>
      <c r="G950" s="15">
        <v>0</v>
      </c>
      <c r="H950" s="15">
        <v>0</v>
      </c>
      <c r="I950" s="15">
        <v>0</v>
      </c>
      <c r="J950" s="15">
        <v>0</v>
      </c>
      <c r="K950" s="15">
        <v>1718.1</v>
      </c>
      <c r="L950" s="15"/>
    </row>
    <row r="951" spans="1:12" s="3" customFormat="1" x14ac:dyDescent="0.2">
      <c r="A951" s="10" t="s">
        <v>36</v>
      </c>
      <c r="D951" s="3" t="s">
        <v>37</v>
      </c>
      <c r="E951" s="3" t="s">
        <v>37</v>
      </c>
      <c r="F951" s="3" t="s">
        <v>37</v>
      </c>
      <c r="G951" s="3" t="s">
        <v>37</v>
      </c>
      <c r="H951" s="3" t="s">
        <v>37</v>
      </c>
      <c r="I951" s="3" t="s">
        <v>37</v>
      </c>
      <c r="J951" s="3" t="s">
        <v>37</v>
      </c>
      <c r="K951" s="3" t="s">
        <v>37</v>
      </c>
    </row>
    <row r="952" spans="1:12" x14ac:dyDescent="0.2">
      <c r="D952" s="11">
        <v>35561.550000000003</v>
      </c>
      <c r="E952" s="11">
        <v>0</v>
      </c>
      <c r="F952" s="11">
        <v>0</v>
      </c>
      <c r="G952" s="11">
        <v>0</v>
      </c>
      <c r="H952" s="11">
        <v>0</v>
      </c>
      <c r="I952" s="11">
        <v>0</v>
      </c>
      <c r="J952" s="11">
        <v>0</v>
      </c>
      <c r="K952" s="11">
        <v>35561.550000000003</v>
      </c>
    </row>
    <row r="953" spans="1:12" ht="23.25" customHeight="1" x14ac:dyDescent="0.2">
      <c r="D953" s="11"/>
      <c r="E953" s="11"/>
      <c r="F953" s="11"/>
      <c r="G953" s="11"/>
      <c r="H953" s="11"/>
      <c r="I953" s="11"/>
      <c r="J953" s="11"/>
      <c r="K953" s="11"/>
    </row>
    <row r="954" spans="1:12" ht="41.25" customHeight="1" x14ac:dyDescent="0.25">
      <c r="A954"/>
      <c r="B954" s="18" t="s">
        <v>1145</v>
      </c>
      <c r="C954" s="36" t="s">
        <v>1144</v>
      </c>
      <c r="D954" s="36"/>
      <c r="E954" s="36" t="s">
        <v>1077</v>
      </c>
      <c r="F954" s="36"/>
      <c r="G954" s="36" t="s">
        <v>1078</v>
      </c>
      <c r="H954" s="36"/>
      <c r="I954" s="36"/>
      <c r="J954" s="36"/>
      <c r="K954" s="36"/>
      <c r="L954" s="19"/>
    </row>
    <row r="955" spans="1:12" ht="30" customHeight="1" x14ac:dyDescent="0.2">
      <c r="D955" s="11"/>
      <c r="E955" s="11"/>
      <c r="F955" s="11"/>
      <c r="G955" s="11"/>
      <c r="H955" s="11"/>
      <c r="I955" s="11"/>
      <c r="J955" s="11"/>
      <c r="K955" s="11"/>
    </row>
    <row r="957" spans="1:12" ht="30" customHeight="1" x14ac:dyDescent="0.2">
      <c r="A957" s="8" t="s">
        <v>918</v>
      </c>
    </row>
    <row r="958" spans="1:12" ht="30" customHeight="1" x14ac:dyDescent="0.2">
      <c r="A958" s="26" t="s">
        <v>919</v>
      </c>
      <c r="B958" s="15"/>
      <c r="C958" s="15" t="s">
        <v>1075</v>
      </c>
      <c r="D958" s="15">
        <v>623.1</v>
      </c>
      <c r="E958" s="15">
        <v>0</v>
      </c>
      <c r="F958" s="15">
        <v>0</v>
      </c>
      <c r="G958" s="15">
        <v>0</v>
      </c>
      <c r="H958" s="15">
        <v>0</v>
      </c>
      <c r="I958" s="15">
        <v>0</v>
      </c>
      <c r="J958" s="15">
        <v>0</v>
      </c>
      <c r="K958" s="15">
        <v>623.1</v>
      </c>
      <c r="L958" s="15"/>
    </row>
    <row r="959" spans="1:12" ht="30" customHeight="1" x14ac:dyDescent="0.2">
      <c r="A959" s="26" t="s">
        <v>920</v>
      </c>
      <c r="B959" s="15"/>
      <c r="C959" s="15" t="s">
        <v>1075</v>
      </c>
      <c r="D959" s="15">
        <v>3861.75</v>
      </c>
      <c r="E959" s="15">
        <v>0</v>
      </c>
      <c r="F959" s="15">
        <v>0</v>
      </c>
      <c r="G959" s="15">
        <v>0</v>
      </c>
      <c r="H959" s="15">
        <v>0</v>
      </c>
      <c r="I959" s="15">
        <v>0</v>
      </c>
      <c r="J959" s="15">
        <v>0</v>
      </c>
      <c r="K959" s="15">
        <v>3861.75</v>
      </c>
      <c r="L959" s="15"/>
    </row>
    <row r="960" spans="1:12" ht="30" customHeight="1" x14ac:dyDescent="0.2">
      <c r="A960" s="26" t="s">
        <v>921</v>
      </c>
      <c r="B960" s="15"/>
      <c r="C960" s="15" t="s">
        <v>1075</v>
      </c>
      <c r="D960" s="15">
        <v>1656.3</v>
      </c>
      <c r="E960" s="15">
        <v>0</v>
      </c>
      <c r="F960" s="15">
        <v>0</v>
      </c>
      <c r="G960" s="15">
        <v>0</v>
      </c>
      <c r="H960" s="15">
        <v>0</v>
      </c>
      <c r="I960" s="15">
        <v>0</v>
      </c>
      <c r="J960" s="15">
        <v>0</v>
      </c>
      <c r="K960" s="15">
        <v>1656.3</v>
      </c>
      <c r="L960" s="15"/>
    </row>
    <row r="961" spans="1:12" ht="30" customHeight="1" x14ac:dyDescent="0.2">
      <c r="A961" s="26" t="s">
        <v>922</v>
      </c>
      <c r="B961" s="15"/>
      <c r="C961" s="15" t="s">
        <v>1075</v>
      </c>
      <c r="D961" s="15">
        <v>2179.65</v>
      </c>
      <c r="E961" s="15">
        <v>0</v>
      </c>
      <c r="F961" s="15">
        <v>0</v>
      </c>
      <c r="G961" s="15">
        <v>0</v>
      </c>
      <c r="H961" s="15">
        <v>0</v>
      </c>
      <c r="I961" s="15">
        <v>0</v>
      </c>
      <c r="J961" s="15">
        <v>0</v>
      </c>
      <c r="K961" s="15">
        <v>2179.65</v>
      </c>
      <c r="L961" s="15"/>
    </row>
    <row r="962" spans="1:12" s="3" customFormat="1" x14ac:dyDescent="0.2">
      <c r="A962" s="10" t="s">
        <v>36</v>
      </c>
      <c r="D962" s="3" t="s">
        <v>37</v>
      </c>
      <c r="E962" s="3" t="s">
        <v>37</v>
      </c>
      <c r="F962" s="3" t="s">
        <v>37</v>
      </c>
      <c r="G962" s="3" t="s">
        <v>37</v>
      </c>
      <c r="H962" s="3" t="s">
        <v>37</v>
      </c>
      <c r="I962" s="3" t="s">
        <v>37</v>
      </c>
      <c r="J962" s="3" t="s">
        <v>37</v>
      </c>
      <c r="K962" s="3" t="s">
        <v>37</v>
      </c>
    </row>
    <row r="963" spans="1:12" x14ac:dyDescent="0.2">
      <c r="D963" s="11">
        <v>8320.7999999999993</v>
      </c>
      <c r="E963" s="11">
        <v>0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8320.7999999999993</v>
      </c>
    </row>
    <row r="964" spans="1:12" ht="30" customHeight="1" x14ac:dyDescent="0.2">
      <c r="D964" s="11"/>
      <c r="E964" s="11"/>
      <c r="F964" s="11"/>
      <c r="G964" s="11"/>
      <c r="H964" s="11"/>
      <c r="I964" s="11"/>
      <c r="J964" s="11"/>
      <c r="K964" s="11"/>
    </row>
    <row r="965" spans="1:12" ht="30" customHeight="1" x14ac:dyDescent="0.2">
      <c r="D965" s="11"/>
      <c r="E965" s="11"/>
      <c r="F965" s="11"/>
      <c r="G965" s="11"/>
      <c r="H965" s="11"/>
      <c r="I965" s="11"/>
      <c r="J965" s="11"/>
      <c r="K965" s="11"/>
    </row>
    <row r="966" spans="1:12" ht="38.25" customHeight="1" x14ac:dyDescent="0.25">
      <c r="A966"/>
      <c r="B966" s="18" t="s">
        <v>1145</v>
      </c>
      <c r="C966" s="36" t="s">
        <v>1144</v>
      </c>
      <c r="D966" s="36"/>
      <c r="E966" s="36" t="s">
        <v>1077</v>
      </c>
      <c r="F966" s="36"/>
      <c r="G966" s="36" t="s">
        <v>1078</v>
      </c>
      <c r="H966" s="36"/>
      <c r="I966" s="36"/>
      <c r="J966" s="36"/>
      <c r="K966" s="36"/>
      <c r="L966" s="19"/>
    </row>
    <row r="967" spans="1:12" ht="30" customHeight="1" x14ac:dyDescent="0.2">
      <c r="D967" s="11"/>
      <c r="E967" s="11"/>
      <c r="F967" s="11"/>
      <c r="G967" s="11"/>
      <c r="H967" s="11"/>
      <c r="I967" s="11"/>
      <c r="J967" s="11"/>
      <c r="K967" s="11"/>
    </row>
    <row r="969" spans="1:12" ht="30" customHeight="1" x14ac:dyDescent="0.2">
      <c r="A969" s="8" t="s">
        <v>923</v>
      </c>
    </row>
    <row r="970" spans="1:12" ht="30" customHeight="1" x14ac:dyDescent="0.2">
      <c r="A970" s="26" t="s">
        <v>924</v>
      </c>
      <c r="B970" s="15" t="s">
        <v>925</v>
      </c>
      <c r="C970" s="15" t="s">
        <v>1075</v>
      </c>
      <c r="D970" s="15">
        <v>3713.25</v>
      </c>
      <c r="E970" s="15">
        <v>0</v>
      </c>
      <c r="F970" s="15">
        <v>0</v>
      </c>
      <c r="G970" s="15">
        <v>0</v>
      </c>
      <c r="H970" s="15">
        <v>0</v>
      </c>
      <c r="I970" s="15">
        <v>0</v>
      </c>
      <c r="J970" s="15">
        <v>0</v>
      </c>
      <c r="K970" s="15">
        <v>3713.25</v>
      </c>
      <c r="L970" s="15"/>
    </row>
    <row r="971" spans="1:12" ht="30" customHeight="1" x14ac:dyDescent="0.2">
      <c r="A971" s="26" t="s">
        <v>926</v>
      </c>
      <c r="B971" s="15" t="s">
        <v>927</v>
      </c>
      <c r="C971" s="15" t="s">
        <v>1075</v>
      </c>
      <c r="D971" s="15">
        <v>3576</v>
      </c>
      <c r="E971" s="15">
        <v>0</v>
      </c>
      <c r="F971" s="15">
        <v>0</v>
      </c>
      <c r="G971" s="15">
        <v>0</v>
      </c>
      <c r="H971" s="15">
        <v>0</v>
      </c>
      <c r="I971" s="15">
        <v>0</v>
      </c>
      <c r="J971" s="15">
        <v>0</v>
      </c>
      <c r="K971" s="15">
        <v>3576</v>
      </c>
      <c r="L971" s="15"/>
    </row>
    <row r="972" spans="1:12" ht="30" customHeight="1" x14ac:dyDescent="0.2">
      <c r="A972" s="26" t="s">
        <v>928</v>
      </c>
      <c r="B972" s="15" t="s">
        <v>929</v>
      </c>
      <c r="C972" s="15" t="s">
        <v>1075</v>
      </c>
      <c r="D972" s="15">
        <v>3357.9</v>
      </c>
      <c r="E972" s="15">
        <v>0</v>
      </c>
      <c r="F972" s="15">
        <v>0</v>
      </c>
      <c r="G972" s="15">
        <v>0</v>
      </c>
      <c r="H972" s="15">
        <v>0</v>
      </c>
      <c r="I972" s="15">
        <v>0</v>
      </c>
      <c r="J972" s="15">
        <v>0</v>
      </c>
      <c r="K972" s="15">
        <v>3357.9</v>
      </c>
      <c r="L972" s="15"/>
    </row>
    <row r="973" spans="1:12" ht="30" customHeight="1" x14ac:dyDescent="0.2">
      <c r="A973" s="26" t="s">
        <v>930</v>
      </c>
      <c r="B973" s="15" t="s">
        <v>931</v>
      </c>
      <c r="C973" s="15" t="s">
        <v>1075</v>
      </c>
      <c r="D973" s="15">
        <v>2652.3</v>
      </c>
      <c r="E973" s="15">
        <v>0</v>
      </c>
      <c r="F973" s="15">
        <v>0</v>
      </c>
      <c r="G973" s="15">
        <v>0</v>
      </c>
      <c r="H973" s="15">
        <v>0</v>
      </c>
      <c r="I973" s="15">
        <v>0</v>
      </c>
      <c r="J973" s="15">
        <v>0</v>
      </c>
      <c r="K973" s="15">
        <v>2652.3</v>
      </c>
      <c r="L973" s="15"/>
    </row>
    <row r="974" spans="1:12" ht="30" customHeight="1" x14ac:dyDescent="0.2">
      <c r="A974" s="26" t="s">
        <v>932</v>
      </c>
      <c r="B974" s="15" t="s">
        <v>933</v>
      </c>
      <c r="C974" s="15" t="s">
        <v>1075</v>
      </c>
      <c r="D974" s="15">
        <v>2652.3</v>
      </c>
      <c r="E974" s="15">
        <v>0</v>
      </c>
      <c r="F974" s="15">
        <v>0</v>
      </c>
      <c r="G974" s="15">
        <v>0</v>
      </c>
      <c r="H974" s="15">
        <v>0</v>
      </c>
      <c r="I974" s="15">
        <v>0</v>
      </c>
      <c r="J974" s="15">
        <v>0</v>
      </c>
      <c r="K974" s="15">
        <v>2652.3</v>
      </c>
      <c r="L974" s="15"/>
    </row>
    <row r="975" spans="1:12" s="3" customFormat="1" x14ac:dyDescent="0.2">
      <c r="A975" s="10" t="s">
        <v>36</v>
      </c>
      <c r="D975" s="3" t="s">
        <v>37</v>
      </c>
      <c r="E975" s="3" t="s">
        <v>37</v>
      </c>
      <c r="F975" s="3" t="s">
        <v>37</v>
      </c>
      <c r="G975" s="3" t="s">
        <v>37</v>
      </c>
      <c r="H975" s="3" t="s">
        <v>37</v>
      </c>
      <c r="I975" s="3" t="s">
        <v>37</v>
      </c>
      <c r="J975" s="3" t="s">
        <v>37</v>
      </c>
      <c r="K975" s="3" t="s">
        <v>37</v>
      </c>
    </row>
    <row r="976" spans="1:12" x14ac:dyDescent="0.2">
      <c r="D976" s="11">
        <v>15951.75</v>
      </c>
      <c r="E976" s="11">
        <v>0</v>
      </c>
      <c r="F976" s="11">
        <v>0</v>
      </c>
      <c r="G976" s="11">
        <v>0</v>
      </c>
      <c r="H976" s="11">
        <v>0</v>
      </c>
      <c r="I976" s="11">
        <v>0</v>
      </c>
      <c r="J976" s="11">
        <v>0</v>
      </c>
      <c r="K976" s="11">
        <v>15951.75</v>
      </c>
    </row>
    <row r="977" spans="1:12" ht="30" customHeight="1" x14ac:dyDescent="0.2">
      <c r="D977" s="11"/>
      <c r="E977" s="11"/>
      <c r="F977" s="11"/>
      <c r="G977" s="11"/>
      <c r="H977" s="11"/>
      <c r="I977" s="11"/>
      <c r="J977" s="11"/>
      <c r="K977" s="11"/>
    </row>
    <row r="978" spans="1:12" ht="30" customHeight="1" x14ac:dyDescent="0.2">
      <c r="D978" s="11"/>
      <c r="E978" s="11"/>
      <c r="F978" s="11"/>
      <c r="G978" s="11"/>
      <c r="H978" s="11"/>
      <c r="I978" s="11"/>
      <c r="J978" s="11"/>
      <c r="K978" s="11"/>
    </row>
    <row r="979" spans="1:12" ht="38.25" customHeight="1" x14ac:dyDescent="0.25">
      <c r="A979"/>
      <c r="B979" s="18" t="s">
        <v>1145</v>
      </c>
      <c r="C979" s="36" t="s">
        <v>1144</v>
      </c>
      <c r="D979" s="36"/>
      <c r="E979" s="36" t="s">
        <v>1077</v>
      </c>
      <c r="F979" s="36"/>
      <c r="G979" s="36" t="s">
        <v>1078</v>
      </c>
      <c r="H979" s="36"/>
      <c r="I979" s="36"/>
      <c r="J979" s="36"/>
      <c r="K979" s="36"/>
      <c r="L979" s="19"/>
    </row>
    <row r="980" spans="1:12" ht="30" customHeight="1" x14ac:dyDescent="0.2">
      <c r="D980" s="11"/>
      <c r="E980" s="11"/>
      <c r="F980" s="11"/>
      <c r="G980" s="11"/>
      <c r="H980" s="11"/>
      <c r="I980" s="11"/>
      <c r="J980" s="11"/>
      <c r="K980" s="11"/>
    </row>
    <row r="982" spans="1:12" ht="30" customHeight="1" x14ac:dyDescent="0.2">
      <c r="A982" s="8" t="s">
        <v>934</v>
      </c>
    </row>
    <row r="983" spans="1:12" ht="30" customHeight="1" x14ac:dyDescent="0.2">
      <c r="A983" s="26" t="s">
        <v>935</v>
      </c>
      <c r="B983" s="15" t="s">
        <v>936</v>
      </c>
      <c r="C983" s="15" t="s">
        <v>1075</v>
      </c>
      <c r="D983" s="15">
        <v>752.85</v>
      </c>
      <c r="E983" s="15">
        <v>0</v>
      </c>
      <c r="F983" s="15">
        <v>0</v>
      </c>
      <c r="G983" s="15">
        <v>0</v>
      </c>
      <c r="H983" s="15">
        <v>0</v>
      </c>
      <c r="I983" s="15">
        <v>0</v>
      </c>
      <c r="J983" s="15">
        <v>0</v>
      </c>
      <c r="K983" s="15">
        <v>752.85</v>
      </c>
      <c r="L983" s="15"/>
    </row>
    <row r="984" spans="1:12" s="3" customFormat="1" x14ac:dyDescent="0.2">
      <c r="A984" s="10" t="s">
        <v>36</v>
      </c>
      <c r="D984" s="3" t="s">
        <v>37</v>
      </c>
      <c r="E984" s="3" t="s">
        <v>37</v>
      </c>
      <c r="F984" s="3" t="s">
        <v>37</v>
      </c>
      <c r="G984" s="3" t="s">
        <v>37</v>
      </c>
      <c r="H984" s="3" t="s">
        <v>37</v>
      </c>
      <c r="I984" s="3" t="s">
        <v>37</v>
      </c>
      <c r="J984" s="3" t="s">
        <v>37</v>
      </c>
      <c r="K984" s="3" t="s">
        <v>37</v>
      </c>
    </row>
    <row r="985" spans="1:12" x14ac:dyDescent="0.2">
      <c r="D985" s="11">
        <v>752.85</v>
      </c>
      <c r="E985" s="11">
        <v>0</v>
      </c>
      <c r="F985" s="11">
        <v>0</v>
      </c>
      <c r="G985" s="11">
        <v>0</v>
      </c>
      <c r="H985" s="11">
        <v>0</v>
      </c>
      <c r="I985" s="11">
        <v>0</v>
      </c>
      <c r="J985" s="11">
        <v>0</v>
      </c>
      <c r="K985" s="11">
        <v>752.85</v>
      </c>
    </row>
    <row r="986" spans="1:12" ht="30" customHeight="1" x14ac:dyDescent="0.2">
      <c r="D986" s="11"/>
      <c r="E986" s="11"/>
      <c r="F986" s="11"/>
      <c r="G986" s="11"/>
      <c r="H986" s="11"/>
      <c r="I986" s="11"/>
      <c r="J986" s="11"/>
      <c r="K986" s="11"/>
    </row>
    <row r="987" spans="1:12" ht="30" customHeight="1" x14ac:dyDescent="0.2">
      <c r="D987" s="11"/>
      <c r="E987" s="11"/>
      <c r="F987" s="11"/>
      <c r="G987" s="11"/>
      <c r="H987" s="11"/>
      <c r="I987" s="11"/>
      <c r="J987" s="11"/>
      <c r="K987" s="11"/>
    </row>
    <row r="988" spans="1:12" ht="33.75" customHeight="1" x14ac:dyDescent="0.25">
      <c r="A988"/>
      <c r="B988" s="18" t="s">
        <v>1145</v>
      </c>
      <c r="C988" s="36" t="s">
        <v>1144</v>
      </c>
      <c r="D988" s="36"/>
      <c r="E988" s="36" t="s">
        <v>1077</v>
      </c>
      <c r="F988" s="36"/>
      <c r="G988" s="36" t="s">
        <v>1078</v>
      </c>
      <c r="H988" s="36"/>
      <c r="I988" s="36"/>
      <c r="J988" s="36"/>
      <c r="K988" s="36"/>
      <c r="L988" s="19"/>
    </row>
    <row r="989" spans="1:12" ht="30" customHeight="1" x14ac:dyDescent="0.2">
      <c r="D989" s="11"/>
      <c r="E989" s="11"/>
      <c r="F989" s="11"/>
      <c r="G989" s="11"/>
      <c r="H989" s="11"/>
      <c r="I989" s="11"/>
      <c r="J989" s="11"/>
      <c r="K989" s="11"/>
    </row>
    <row r="991" spans="1:12" ht="30" customHeight="1" x14ac:dyDescent="0.2">
      <c r="A991" s="8" t="s">
        <v>937</v>
      </c>
    </row>
    <row r="992" spans="1:12" ht="30" customHeight="1" x14ac:dyDescent="0.2">
      <c r="A992" s="26" t="s">
        <v>938</v>
      </c>
      <c r="B992" s="15" t="s">
        <v>939</v>
      </c>
      <c r="C992" s="15" t="s">
        <v>1075</v>
      </c>
      <c r="D992" s="15">
        <v>5223.8999999999996</v>
      </c>
      <c r="E992" s="15">
        <v>0</v>
      </c>
      <c r="F992" s="15">
        <v>0</v>
      </c>
      <c r="G992" s="15">
        <v>0</v>
      </c>
      <c r="H992" s="15">
        <v>0</v>
      </c>
      <c r="I992" s="15">
        <v>0</v>
      </c>
      <c r="J992" s="15">
        <v>0</v>
      </c>
      <c r="K992" s="15">
        <v>5223.8999999999996</v>
      </c>
      <c r="L992" s="15"/>
    </row>
    <row r="993" spans="1:12" s="3" customFormat="1" x14ac:dyDescent="0.2">
      <c r="A993" s="10" t="s">
        <v>36</v>
      </c>
      <c r="D993" s="3" t="s">
        <v>37</v>
      </c>
      <c r="E993" s="3" t="s">
        <v>37</v>
      </c>
      <c r="F993" s="3" t="s">
        <v>37</v>
      </c>
      <c r="G993" s="3" t="s">
        <v>37</v>
      </c>
      <c r="H993" s="3" t="s">
        <v>37</v>
      </c>
      <c r="I993" s="3" t="s">
        <v>37</v>
      </c>
      <c r="J993" s="3" t="s">
        <v>37</v>
      </c>
      <c r="K993" s="3" t="s">
        <v>37</v>
      </c>
    </row>
    <row r="994" spans="1:12" x14ac:dyDescent="0.2">
      <c r="D994" s="11">
        <v>5223.8999999999996</v>
      </c>
      <c r="E994" s="11">
        <v>0</v>
      </c>
      <c r="F994" s="11">
        <v>0</v>
      </c>
      <c r="G994" s="11">
        <v>0</v>
      </c>
      <c r="H994" s="11">
        <v>0</v>
      </c>
      <c r="I994" s="11">
        <v>0</v>
      </c>
      <c r="J994" s="11">
        <v>0</v>
      </c>
      <c r="K994" s="11">
        <v>5223.8999999999996</v>
      </c>
    </row>
    <row r="995" spans="1:12" ht="30" customHeight="1" x14ac:dyDescent="0.2">
      <c r="D995" s="11"/>
      <c r="E995" s="11"/>
      <c r="F995" s="11"/>
      <c r="G995" s="11"/>
      <c r="H995" s="11"/>
      <c r="I995" s="11"/>
      <c r="J995" s="11"/>
      <c r="K995" s="11"/>
    </row>
    <row r="996" spans="1:12" ht="30" customHeight="1" x14ac:dyDescent="0.2">
      <c r="D996" s="11"/>
      <c r="E996" s="11"/>
      <c r="F996" s="11"/>
      <c r="G996" s="11"/>
      <c r="H996" s="11"/>
      <c r="I996" s="11"/>
      <c r="J996" s="11"/>
      <c r="K996" s="11"/>
    </row>
    <row r="997" spans="1:12" ht="42" customHeight="1" x14ac:dyDescent="0.25">
      <c r="A997"/>
      <c r="B997" s="18" t="s">
        <v>1145</v>
      </c>
      <c r="C997" s="36" t="s">
        <v>1144</v>
      </c>
      <c r="D997" s="36"/>
      <c r="E997" s="36" t="s">
        <v>1077</v>
      </c>
      <c r="F997" s="36"/>
      <c r="G997" s="36" t="s">
        <v>1078</v>
      </c>
      <c r="H997" s="36"/>
      <c r="I997" s="36"/>
      <c r="J997" s="36"/>
      <c r="K997" s="36"/>
      <c r="L997" s="19"/>
    </row>
    <row r="998" spans="1:12" ht="30" customHeight="1" x14ac:dyDescent="0.2">
      <c r="D998" s="11"/>
      <c r="E998" s="11"/>
      <c r="F998" s="11"/>
      <c r="G998" s="11"/>
      <c r="H998" s="11"/>
      <c r="I998" s="11"/>
      <c r="J998" s="11"/>
      <c r="K998" s="11"/>
    </row>
    <row r="1000" spans="1:12" ht="30" customHeight="1" x14ac:dyDescent="0.2">
      <c r="A1000" s="8" t="s">
        <v>940</v>
      </c>
    </row>
    <row r="1001" spans="1:12" ht="30" customHeight="1" x14ac:dyDescent="0.2">
      <c r="A1001" s="26" t="s">
        <v>941</v>
      </c>
      <c r="B1001" s="15" t="s">
        <v>942</v>
      </c>
      <c r="C1001" s="15" t="s">
        <v>1075</v>
      </c>
      <c r="D1001" s="15">
        <v>1392.15</v>
      </c>
      <c r="E1001" s="15">
        <v>0</v>
      </c>
      <c r="F1001" s="15">
        <v>0</v>
      </c>
      <c r="G1001" s="15">
        <v>0</v>
      </c>
      <c r="H1001" s="15">
        <v>0</v>
      </c>
      <c r="I1001" s="15">
        <v>0</v>
      </c>
      <c r="J1001" s="15">
        <v>0</v>
      </c>
      <c r="K1001" s="15">
        <v>1392.15</v>
      </c>
      <c r="L1001" s="15"/>
    </row>
    <row r="1002" spans="1:12" ht="30" customHeight="1" x14ac:dyDescent="0.2">
      <c r="A1002" s="26" t="s">
        <v>943</v>
      </c>
      <c r="B1002" s="15" t="s">
        <v>944</v>
      </c>
      <c r="C1002" s="15" t="s">
        <v>1075</v>
      </c>
      <c r="D1002" s="15">
        <v>5509.95</v>
      </c>
      <c r="E1002" s="15">
        <v>0</v>
      </c>
      <c r="F1002" s="15">
        <v>0</v>
      </c>
      <c r="G1002" s="15">
        <v>0</v>
      </c>
      <c r="H1002" s="15">
        <v>0</v>
      </c>
      <c r="I1002" s="15">
        <v>0</v>
      </c>
      <c r="J1002" s="15">
        <v>0</v>
      </c>
      <c r="K1002" s="15">
        <v>5509.95</v>
      </c>
      <c r="L1002" s="15"/>
    </row>
    <row r="1003" spans="1:12" ht="30" customHeight="1" x14ac:dyDescent="0.2">
      <c r="A1003" s="26" t="s">
        <v>945</v>
      </c>
      <c r="B1003" s="15" t="s">
        <v>946</v>
      </c>
      <c r="C1003" s="15" t="s">
        <v>1075</v>
      </c>
      <c r="D1003" s="15">
        <v>3435.45</v>
      </c>
      <c r="E1003" s="15">
        <v>0</v>
      </c>
      <c r="F1003" s="15">
        <v>0</v>
      </c>
      <c r="G1003" s="15">
        <v>0</v>
      </c>
      <c r="H1003" s="15">
        <v>0</v>
      </c>
      <c r="I1003" s="15">
        <v>0</v>
      </c>
      <c r="J1003" s="15">
        <v>0</v>
      </c>
      <c r="K1003" s="15">
        <v>3435.45</v>
      </c>
      <c r="L1003" s="15"/>
    </row>
    <row r="1004" spans="1:12" s="3" customFormat="1" x14ac:dyDescent="0.2">
      <c r="A1004" s="10" t="s">
        <v>36</v>
      </c>
      <c r="D1004" s="3" t="s">
        <v>37</v>
      </c>
      <c r="E1004" s="3" t="s">
        <v>37</v>
      </c>
      <c r="F1004" s="3" t="s">
        <v>37</v>
      </c>
      <c r="G1004" s="3" t="s">
        <v>37</v>
      </c>
      <c r="H1004" s="3" t="s">
        <v>37</v>
      </c>
      <c r="I1004" s="3" t="s">
        <v>37</v>
      </c>
      <c r="J1004" s="3" t="s">
        <v>37</v>
      </c>
      <c r="K1004" s="3" t="s">
        <v>37</v>
      </c>
    </row>
    <row r="1005" spans="1:12" x14ac:dyDescent="0.2">
      <c r="D1005" s="11">
        <v>10337.549999999999</v>
      </c>
      <c r="E1005" s="11">
        <v>0</v>
      </c>
      <c r="F1005" s="11">
        <v>0</v>
      </c>
      <c r="G1005" s="11">
        <v>0</v>
      </c>
      <c r="H1005" s="11">
        <v>0</v>
      </c>
      <c r="I1005" s="11">
        <v>0</v>
      </c>
      <c r="J1005" s="11">
        <v>0</v>
      </c>
      <c r="K1005" s="11">
        <v>10337.549999999999</v>
      </c>
    </row>
    <row r="1006" spans="1:12" ht="30" customHeight="1" x14ac:dyDescent="0.2">
      <c r="D1006" s="11"/>
      <c r="E1006" s="11"/>
      <c r="F1006" s="11"/>
      <c r="G1006" s="11"/>
      <c r="H1006" s="11"/>
      <c r="I1006" s="11"/>
      <c r="J1006" s="11"/>
      <c r="K1006" s="11"/>
    </row>
    <row r="1007" spans="1:12" ht="30" customHeight="1" x14ac:dyDescent="0.2">
      <c r="D1007" s="11"/>
      <c r="E1007" s="11"/>
      <c r="F1007" s="11"/>
      <c r="G1007" s="11"/>
      <c r="H1007" s="11"/>
      <c r="I1007" s="11"/>
      <c r="J1007" s="11"/>
      <c r="K1007" s="11"/>
    </row>
    <row r="1008" spans="1:12" ht="43.5" customHeight="1" x14ac:dyDescent="0.25">
      <c r="A1008"/>
      <c r="B1008" s="18" t="s">
        <v>1145</v>
      </c>
      <c r="C1008" s="36" t="s">
        <v>1144</v>
      </c>
      <c r="D1008" s="36"/>
      <c r="E1008" s="36" t="s">
        <v>1077</v>
      </c>
      <c r="F1008" s="36"/>
      <c r="G1008" s="36" t="s">
        <v>1078</v>
      </c>
      <c r="H1008" s="36"/>
      <c r="I1008" s="36"/>
      <c r="J1008" s="36"/>
      <c r="K1008" s="36"/>
      <c r="L1008" s="19"/>
    </row>
    <row r="1009" spans="1:12" ht="30" customHeight="1" x14ac:dyDescent="0.2">
      <c r="D1009" s="11"/>
      <c r="E1009" s="11"/>
      <c r="F1009" s="11"/>
      <c r="G1009" s="11"/>
      <c r="H1009" s="11"/>
      <c r="I1009" s="11"/>
      <c r="J1009" s="11"/>
      <c r="K1009" s="11"/>
    </row>
    <row r="1011" spans="1:12" ht="30" customHeight="1" x14ac:dyDescent="0.2">
      <c r="A1011" s="8" t="s">
        <v>947</v>
      </c>
    </row>
    <row r="1012" spans="1:12" ht="30" customHeight="1" x14ac:dyDescent="0.2">
      <c r="A1012" s="26" t="s">
        <v>948</v>
      </c>
      <c r="B1012" s="15" t="s">
        <v>949</v>
      </c>
      <c r="C1012" s="15" t="s">
        <v>1075</v>
      </c>
      <c r="D1012" s="15">
        <v>3216.45</v>
      </c>
      <c r="E1012" s="15">
        <v>0</v>
      </c>
      <c r="F1012" s="15">
        <v>0</v>
      </c>
      <c r="G1012" s="15">
        <v>0</v>
      </c>
      <c r="H1012" s="15">
        <v>0</v>
      </c>
      <c r="I1012" s="15">
        <v>0</v>
      </c>
      <c r="J1012" s="15">
        <v>0</v>
      </c>
      <c r="K1012" s="15">
        <v>3216.45</v>
      </c>
      <c r="L1012" s="15"/>
    </row>
    <row r="1013" spans="1:12" ht="30" customHeight="1" x14ac:dyDescent="0.2">
      <c r="A1013" s="26" t="s">
        <v>950</v>
      </c>
      <c r="B1013" s="15" t="s">
        <v>951</v>
      </c>
      <c r="C1013" s="15" t="s">
        <v>1075</v>
      </c>
      <c r="D1013" s="15">
        <v>1008.6</v>
      </c>
      <c r="E1013" s="15">
        <v>0</v>
      </c>
      <c r="F1013" s="15">
        <v>0</v>
      </c>
      <c r="G1013" s="15">
        <v>0</v>
      </c>
      <c r="H1013" s="15">
        <v>0</v>
      </c>
      <c r="I1013" s="15">
        <v>0</v>
      </c>
      <c r="J1013" s="15">
        <v>0</v>
      </c>
      <c r="K1013" s="15">
        <v>1008.6</v>
      </c>
      <c r="L1013" s="15"/>
    </row>
    <row r="1014" spans="1:12" ht="30" customHeight="1" x14ac:dyDescent="0.2">
      <c r="A1014" s="26" t="s">
        <v>952</v>
      </c>
      <c r="B1014" s="15" t="s">
        <v>953</v>
      </c>
      <c r="C1014" s="15" t="s">
        <v>1075</v>
      </c>
      <c r="D1014" s="15">
        <v>1008.6</v>
      </c>
      <c r="E1014" s="15">
        <v>0</v>
      </c>
      <c r="F1014" s="15">
        <v>0</v>
      </c>
      <c r="G1014" s="15">
        <v>0</v>
      </c>
      <c r="H1014" s="15">
        <v>0</v>
      </c>
      <c r="I1014" s="15">
        <v>0</v>
      </c>
      <c r="J1014" s="15">
        <v>0</v>
      </c>
      <c r="K1014" s="15">
        <v>1008.6</v>
      </c>
      <c r="L1014" s="15"/>
    </row>
    <row r="1015" spans="1:12" ht="30" customHeight="1" x14ac:dyDescent="0.2">
      <c r="A1015" s="26" t="s">
        <v>954</v>
      </c>
      <c r="B1015" s="15" t="s">
        <v>955</v>
      </c>
      <c r="C1015" s="15" t="s">
        <v>1075</v>
      </c>
      <c r="D1015" s="15">
        <v>1977.3</v>
      </c>
      <c r="E1015" s="15">
        <v>0</v>
      </c>
      <c r="F1015" s="15">
        <v>0</v>
      </c>
      <c r="G1015" s="15">
        <v>0</v>
      </c>
      <c r="H1015" s="15">
        <v>0</v>
      </c>
      <c r="I1015" s="15">
        <v>0</v>
      </c>
      <c r="J1015" s="15">
        <v>0</v>
      </c>
      <c r="K1015" s="15">
        <v>1977.3</v>
      </c>
      <c r="L1015" s="15"/>
    </row>
    <row r="1016" spans="1:12" ht="30" customHeight="1" x14ac:dyDescent="0.2">
      <c r="A1016" s="26" t="s">
        <v>956</v>
      </c>
      <c r="B1016" s="15" t="s">
        <v>957</v>
      </c>
      <c r="C1016" s="15" t="s">
        <v>1075</v>
      </c>
      <c r="D1016" s="15">
        <v>1485.45</v>
      </c>
      <c r="E1016" s="15">
        <v>0</v>
      </c>
      <c r="F1016" s="15">
        <v>0</v>
      </c>
      <c r="G1016" s="15">
        <v>0</v>
      </c>
      <c r="H1016" s="15">
        <v>0</v>
      </c>
      <c r="I1016" s="15">
        <v>0</v>
      </c>
      <c r="J1016" s="15">
        <v>0</v>
      </c>
      <c r="K1016" s="15">
        <v>1485.45</v>
      </c>
      <c r="L1016" s="15"/>
    </row>
    <row r="1017" spans="1:12" s="3" customFormat="1" x14ac:dyDescent="0.2">
      <c r="A1017" s="10" t="s">
        <v>36</v>
      </c>
      <c r="D1017" s="3" t="s">
        <v>37</v>
      </c>
      <c r="E1017" s="3" t="s">
        <v>37</v>
      </c>
      <c r="F1017" s="3" t="s">
        <v>37</v>
      </c>
      <c r="G1017" s="3" t="s">
        <v>37</v>
      </c>
      <c r="H1017" s="3" t="s">
        <v>37</v>
      </c>
      <c r="I1017" s="3" t="s">
        <v>37</v>
      </c>
      <c r="J1017" s="3" t="s">
        <v>37</v>
      </c>
      <c r="K1017" s="3" t="s">
        <v>37</v>
      </c>
    </row>
    <row r="1018" spans="1:12" x14ac:dyDescent="0.2">
      <c r="D1018" s="11">
        <v>8696.4</v>
      </c>
      <c r="E1018" s="11">
        <v>0</v>
      </c>
      <c r="F1018" s="11">
        <v>0</v>
      </c>
      <c r="G1018" s="11">
        <v>0</v>
      </c>
      <c r="H1018" s="11">
        <v>0</v>
      </c>
      <c r="I1018" s="11">
        <v>0</v>
      </c>
      <c r="J1018" s="11">
        <v>0</v>
      </c>
      <c r="K1018" s="11">
        <v>8696.4</v>
      </c>
    </row>
    <row r="1019" spans="1:12" ht="30" customHeight="1" x14ac:dyDescent="0.2">
      <c r="D1019" s="11"/>
      <c r="E1019" s="11"/>
      <c r="F1019" s="11"/>
      <c r="G1019" s="11"/>
      <c r="H1019" s="11"/>
      <c r="I1019" s="11"/>
      <c r="J1019" s="11"/>
      <c r="K1019" s="11"/>
    </row>
    <row r="1020" spans="1:12" ht="30" customHeight="1" x14ac:dyDescent="0.2">
      <c r="D1020" s="11"/>
      <c r="E1020" s="11"/>
      <c r="F1020" s="11"/>
      <c r="G1020" s="11"/>
      <c r="H1020" s="11"/>
      <c r="I1020" s="11"/>
      <c r="J1020" s="11"/>
      <c r="K1020" s="11"/>
    </row>
    <row r="1021" spans="1:12" ht="41.25" customHeight="1" x14ac:dyDescent="0.25">
      <c r="A1021"/>
      <c r="B1021" s="18" t="s">
        <v>1145</v>
      </c>
      <c r="C1021" s="36" t="s">
        <v>1144</v>
      </c>
      <c r="D1021" s="36"/>
      <c r="E1021" s="36" t="s">
        <v>1077</v>
      </c>
      <c r="F1021" s="36"/>
      <c r="G1021" s="36" t="s">
        <v>1078</v>
      </c>
      <c r="H1021" s="36"/>
      <c r="I1021" s="36"/>
      <c r="J1021" s="36"/>
      <c r="K1021" s="36"/>
      <c r="L1021" s="19"/>
    </row>
    <row r="1022" spans="1:12" ht="30" customHeight="1" x14ac:dyDescent="0.2">
      <c r="D1022" s="11"/>
      <c r="E1022" s="11"/>
      <c r="F1022" s="11"/>
      <c r="G1022" s="11"/>
      <c r="H1022" s="11"/>
      <c r="I1022" s="11"/>
      <c r="J1022" s="11"/>
      <c r="K1022" s="11"/>
    </row>
    <row r="1024" spans="1:12" ht="30" customHeight="1" x14ac:dyDescent="0.2">
      <c r="A1024" s="8" t="s">
        <v>958</v>
      </c>
    </row>
    <row r="1025" spans="1:12" ht="30" customHeight="1" x14ac:dyDescent="0.2">
      <c r="A1025" s="26" t="s">
        <v>959</v>
      </c>
      <c r="B1025" s="15"/>
      <c r="C1025" s="15" t="s">
        <v>1075</v>
      </c>
      <c r="D1025" s="15">
        <v>3765.9</v>
      </c>
      <c r="E1025" s="15">
        <v>0</v>
      </c>
      <c r="F1025" s="15">
        <v>0</v>
      </c>
      <c r="G1025" s="15">
        <v>0</v>
      </c>
      <c r="H1025" s="15">
        <v>0</v>
      </c>
      <c r="I1025" s="15">
        <v>500</v>
      </c>
      <c r="J1025" s="15">
        <v>0</v>
      </c>
      <c r="K1025" s="15">
        <v>3265.9</v>
      </c>
      <c r="L1025" s="15"/>
    </row>
    <row r="1026" spans="1:12" ht="30" customHeight="1" x14ac:dyDescent="0.2">
      <c r="A1026" s="26" t="s">
        <v>960</v>
      </c>
      <c r="B1026" s="15"/>
      <c r="C1026" s="15" t="s">
        <v>1075</v>
      </c>
      <c r="D1026" s="15">
        <v>6261.6</v>
      </c>
      <c r="E1026" s="15">
        <v>0</v>
      </c>
      <c r="F1026" s="15">
        <v>0</v>
      </c>
      <c r="G1026" s="15">
        <v>0</v>
      </c>
      <c r="H1026" s="15">
        <v>0</v>
      </c>
      <c r="I1026" s="15">
        <v>0</v>
      </c>
      <c r="J1026" s="15">
        <v>0</v>
      </c>
      <c r="K1026" s="15">
        <v>6261.6</v>
      </c>
      <c r="L1026" s="15"/>
    </row>
    <row r="1027" spans="1:12" s="3" customFormat="1" x14ac:dyDescent="0.2">
      <c r="A1027" s="10" t="s">
        <v>36</v>
      </c>
      <c r="D1027" s="3" t="s">
        <v>37</v>
      </c>
      <c r="E1027" s="3" t="s">
        <v>37</v>
      </c>
      <c r="F1027" s="3" t="s">
        <v>37</v>
      </c>
      <c r="G1027" s="3" t="s">
        <v>37</v>
      </c>
      <c r="H1027" s="3" t="s">
        <v>37</v>
      </c>
      <c r="I1027" s="3" t="s">
        <v>37</v>
      </c>
      <c r="J1027" s="3" t="s">
        <v>37</v>
      </c>
      <c r="K1027" s="3" t="s">
        <v>37</v>
      </c>
    </row>
    <row r="1028" spans="1:12" x14ac:dyDescent="0.2">
      <c r="D1028" s="11">
        <v>10027.5</v>
      </c>
      <c r="E1028" s="11">
        <v>0</v>
      </c>
      <c r="F1028" s="11">
        <v>0</v>
      </c>
      <c r="G1028" s="11">
        <v>0</v>
      </c>
      <c r="H1028" s="11">
        <v>0</v>
      </c>
      <c r="I1028" s="11">
        <v>500</v>
      </c>
      <c r="J1028" s="11">
        <v>0</v>
      </c>
      <c r="K1028" s="11">
        <v>9527.5</v>
      </c>
    </row>
    <row r="1029" spans="1:12" ht="30" customHeight="1" x14ac:dyDescent="0.2">
      <c r="D1029" s="11"/>
      <c r="E1029" s="11"/>
      <c r="F1029" s="11"/>
      <c r="G1029" s="11"/>
      <c r="H1029" s="11"/>
      <c r="I1029" s="11"/>
      <c r="J1029" s="11"/>
      <c r="K1029" s="11"/>
    </row>
    <row r="1030" spans="1:12" ht="30" customHeight="1" x14ac:dyDescent="0.2">
      <c r="D1030" s="11"/>
      <c r="E1030" s="11"/>
      <c r="F1030" s="11"/>
      <c r="G1030" s="11"/>
      <c r="H1030" s="11"/>
      <c r="I1030" s="11"/>
      <c r="J1030" s="11"/>
      <c r="K1030" s="11"/>
    </row>
    <row r="1031" spans="1:12" ht="35.25" customHeight="1" x14ac:dyDescent="0.25">
      <c r="A1031"/>
      <c r="B1031" s="18" t="s">
        <v>1145</v>
      </c>
      <c r="C1031" s="36" t="s">
        <v>1144</v>
      </c>
      <c r="D1031" s="36"/>
      <c r="E1031" s="36" t="s">
        <v>1077</v>
      </c>
      <c r="F1031" s="36"/>
      <c r="G1031" s="36" t="s">
        <v>1078</v>
      </c>
      <c r="H1031" s="36"/>
      <c r="I1031" s="36"/>
      <c r="J1031" s="36"/>
      <c r="K1031" s="36"/>
      <c r="L1031" s="19"/>
    </row>
    <row r="1032" spans="1:12" ht="30" customHeight="1" x14ac:dyDescent="0.2">
      <c r="D1032" s="11"/>
      <c r="E1032" s="11"/>
      <c r="F1032" s="11"/>
      <c r="G1032" s="11"/>
      <c r="H1032" s="11"/>
      <c r="I1032" s="11"/>
      <c r="J1032" s="11"/>
      <c r="K1032" s="11"/>
    </row>
    <row r="1034" spans="1:12" ht="30" customHeight="1" x14ac:dyDescent="0.2">
      <c r="A1034" s="8" t="s">
        <v>961</v>
      </c>
    </row>
    <row r="1035" spans="1:12" ht="30" customHeight="1" x14ac:dyDescent="0.2">
      <c r="A1035" s="26" t="s">
        <v>962</v>
      </c>
      <c r="B1035" s="15" t="s">
        <v>963</v>
      </c>
      <c r="C1035" s="15" t="s">
        <v>1075</v>
      </c>
      <c r="D1035" s="15">
        <v>4361.55</v>
      </c>
      <c r="E1035" s="15">
        <v>0</v>
      </c>
      <c r="F1035" s="15">
        <v>0</v>
      </c>
      <c r="G1035" s="15">
        <v>0</v>
      </c>
      <c r="H1035" s="15">
        <v>0</v>
      </c>
      <c r="I1035" s="15">
        <v>0</v>
      </c>
      <c r="J1035" s="15">
        <v>0</v>
      </c>
      <c r="K1035" s="15">
        <v>4361.55</v>
      </c>
      <c r="L1035" s="15"/>
    </row>
    <row r="1036" spans="1:12" ht="30" customHeight="1" x14ac:dyDescent="0.2">
      <c r="A1036" s="26" t="s">
        <v>964</v>
      </c>
      <c r="B1036" s="15" t="s">
        <v>965</v>
      </c>
      <c r="C1036" s="15" t="s">
        <v>1075</v>
      </c>
      <c r="D1036" s="15">
        <v>4949.3999999999996</v>
      </c>
      <c r="E1036" s="15">
        <v>0</v>
      </c>
      <c r="F1036" s="15">
        <v>0</v>
      </c>
      <c r="G1036" s="15">
        <v>0</v>
      </c>
      <c r="H1036" s="15">
        <v>0</v>
      </c>
      <c r="I1036" s="15">
        <v>0</v>
      </c>
      <c r="J1036" s="15">
        <v>0</v>
      </c>
      <c r="K1036" s="15">
        <v>4949.3999999999996</v>
      </c>
      <c r="L1036" s="15"/>
    </row>
    <row r="1037" spans="1:12" s="3" customFormat="1" x14ac:dyDescent="0.2">
      <c r="A1037" s="10" t="s">
        <v>36</v>
      </c>
      <c r="D1037" s="3" t="s">
        <v>37</v>
      </c>
      <c r="E1037" s="3" t="s">
        <v>37</v>
      </c>
      <c r="F1037" s="3" t="s">
        <v>37</v>
      </c>
      <c r="G1037" s="3" t="s">
        <v>37</v>
      </c>
      <c r="H1037" s="3" t="s">
        <v>37</v>
      </c>
      <c r="I1037" s="3" t="s">
        <v>37</v>
      </c>
      <c r="J1037" s="3" t="s">
        <v>37</v>
      </c>
      <c r="K1037" s="3" t="s">
        <v>37</v>
      </c>
    </row>
    <row r="1038" spans="1:12" x14ac:dyDescent="0.2">
      <c r="D1038" s="11">
        <v>9310.9500000000007</v>
      </c>
      <c r="E1038" s="11">
        <v>0</v>
      </c>
      <c r="F1038" s="11">
        <v>0</v>
      </c>
      <c r="G1038" s="11">
        <v>0</v>
      </c>
      <c r="H1038" s="11">
        <v>0</v>
      </c>
      <c r="I1038" s="11">
        <v>0</v>
      </c>
      <c r="J1038" s="11">
        <v>0</v>
      </c>
      <c r="K1038" s="11">
        <v>9310.9500000000007</v>
      </c>
    </row>
    <row r="1039" spans="1:12" ht="30" customHeight="1" x14ac:dyDescent="0.2">
      <c r="D1039" s="11"/>
      <c r="E1039" s="11"/>
      <c r="F1039" s="11"/>
      <c r="G1039" s="11"/>
      <c r="H1039" s="11"/>
      <c r="I1039" s="11"/>
      <c r="J1039" s="11"/>
      <c r="K1039" s="11"/>
    </row>
    <row r="1040" spans="1:12" ht="36.75" customHeight="1" x14ac:dyDescent="0.25">
      <c r="A1040"/>
      <c r="B1040" s="18" t="s">
        <v>1145</v>
      </c>
      <c r="C1040" s="36" t="s">
        <v>1144</v>
      </c>
      <c r="D1040" s="36"/>
      <c r="E1040" s="36" t="s">
        <v>1077</v>
      </c>
      <c r="F1040" s="36"/>
      <c r="G1040" s="36" t="s">
        <v>1078</v>
      </c>
      <c r="H1040" s="36"/>
      <c r="I1040" s="36"/>
      <c r="J1040" s="36"/>
      <c r="K1040" s="36"/>
      <c r="L1040" s="19"/>
    </row>
    <row r="1041" spans="1:12" ht="30" customHeight="1" x14ac:dyDescent="0.2">
      <c r="D1041" s="11"/>
      <c r="E1041" s="11"/>
      <c r="F1041" s="11"/>
      <c r="G1041" s="11"/>
      <c r="H1041" s="11"/>
      <c r="I1041" s="11"/>
      <c r="J1041" s="11"/>
      <c r="K1041" s="11"/>
    </row>
    <row r="1043" spans="1:12" ht="30" customHeight="1" x14ac:dyDescent="0.2">
      <c r="A1043" s="8" t="s">
        <v>966</v>
      </c>
    </row>
    <row r="1044" spans="1:12" ht="30" customHeight="1" x14ac:dyDescent="0.2">
      <c r="A1044" s="26" t="s">
        <v>967</v>
      </c>
      <c r="B1044" s="15" t="s">
        <v>968</v>
      </c>
      <c r="C1044" s="15" t="s">
        <v>1075</v>
      </c>
      <c r="D1044" s="15">
        <v>7554.6</v>
      </c>
      <c r="E1044" s="15">
        <v>0</v>
      </c>
      <c r="F1044" s="15">
        <v>0</v>
      </c>
      <c r="G1044" s="15">
        <v>0</v>
      </c>
      <c r="H1044" s="15">
        <v>0</v>
      </c>
      <c r="I1044" s="15">
        <v>0</v>
      </c>
      <c r="J1044" s="15">
        <v>0</v>
      </c>
      <c r="K1044" s="15">
        <v>7554.6</v>
      </c>
      <c r="L1044" s="15"/>
    </row>
    <row r="1045" spans="1:12" s="3" customFormat="1" x14ac:dyDescent="0.2">
      <c r="A1045" s="10" t="s">
        <v>36</v>
      </c>
      <c r="D1045" s="3" t="s">
        <v>37</v>
      </c>
      <c r="E1045" s="3" t="s">
        <v>37</v>
      </c>
      <c r="F1045" s="3" t="s">
        <v>37</v>
      </c>
      <c r="G1045" s="3" t="s">
        <v>37</v>
      </c>
      <c r="H1045" s="3" t="s">
        <v>37</v>
      </c>
      <c r="I1045" s="3" t="s">
        <v>37</v>
      </c>
      <c r="J1045" s="3" t="s">
        <v>37</v>
      </c>
      <c r="K1045" s="3" t="s">
        <v>37</v>
      </c>
    </row>
    <row r="1046" spans="1:12" x14ac:dyDescent="0.2">
      <c r="D1046" s="11">
        <v>7554.6</v>
      </c>
      <c r="E1046" s="11">
        <v>0</v>
      </c>
      <c r="F1046" s="11">
        <v>0</v>
      </c>
      <c r="G1046" s="11">
        <v>0</v>
      </c>
      <c r="H1046" s="11">
        <v>0</v>
      </c>
      <c r="I1046" s="11">
        <v>0</v>
      </c>
      <c r="J1046" s="11">
        <v>0</v>
      </c>
      <c r="K1046" s="11">
        <v>7554.6</v>
      </c>
    </row>
    <row r="1047" spans="1:12" ht="30" customHeight="1" x14ac:dyDescent="0.2">
      <c r="D1047" s="11"/>
      <c r="E1047" s="11"/>
      <c r="F1047" s="11"/>
      <c r="G1047" s="11"/>
      <c r="H1047" s="11"/>
      <c r="I1047" s="11"/>
      <c r="J1047" s="11"/>
      <c r="K1047" s="11"/>
    </row>
    <row r="1048" spans="1:12" ht="30" customHeight="1" x14ac:dyDescent="0.2">
      <c r="D1048" s="11"/>
      <c r="E1048" s="11"/>
      <c r="F1048" s="11"/>
      <c r="G1048" s="11"/>
      <c r="H1048" s="11"/>
      <c r="I1048" s="11"/>
      <c r="J1048" s="11"/>
      <c r="K1048" s="11"/>
    </row>
    <row r="1049" spans="1:12" ht="45" customHeight="1" x14ac:dyDescent="0.25">
      <c r="A1049"/>
      <c r="B1049" s="18" t="s">
        <v>1145</v>
      </c>
      <c r="C1049" s="36" t="s">
        <v>1144</v>
      </c>
      <c r="D1049" s="36"/>
      <c r="E1049" s="36" t="s">
        <v>1077</v>
      </c>
      <c r="F1049" s="36"/>
      <c r="G1049" s="36" t="s">
        <v>1078</v>
      </c>
      <c r="H1049" s="36"/>
      <c r="I1049" s="36"/>
      <c r="J1049" s="36"/>
      <c r="K1049" s="36"/>
      <c r="L1049" s="19"/>
    </row>
    <row r="1050" spans="1:12" ht="30" customHeight="1" x14ac:dyDescent="0.2">
      <c r="D1050" s="11"/>
      <c r="E1050" s="11"/>
      <c r="F1050" s="11"/>
      <c r="G1050" s="11"/>
      <c r="H1050" s="11"/>
      <c r="I1050" s="11"/>
      <c r="J1050" s="11"/>
      <c r="K1050" s="11"/>
    </row>
    <row r="1052" spans="1:12" ht="30" customHeight="1" x14ac:dyDescent="0.2">
      <c r="A1052" s="8" t="s">
        <v>969</v>
      </c>
    </row>
    <row r="1053" spans="1:12" ht="30" customHeight="1" x14ac:dyDescent="0.2">
      <c r="A1053" s="26" t="s">
        <v>970</v>
      </c>
      <c r="B1053" s="15" t="s">
        <v>971</v>
      </c>
      <c r="C1053" s="15" t="s">
        <v>1075</v>
      </c>
      <c r="D1053" s="15">
        <v>2310</v>
      </c>
      <c r="E1053" s="15">
        <v>0</v>
      </c>
      <c r="F1053" s="15">
        <v>0</v>
      </c>
      <c r="G1053" s="15">
        <v>0</v>
      </c>
      <c r="H1053" s="15">
        <v>0</v>
      </c>
      <c r="I1053" s="15">
        <v>0</v>
      </c>
      <c r="J1053" s="15">
        <v>0</v>
      </c>
      <c r="K1053" s="15">
        <v>2310</v>
      </c>
      <c r="L1053" s="15"/>
    </row>
    <row r="1054" spans="1:12" ht="30" customHeight="1" x14ac:dyDescent="0.2">
      <c r="A1054" s="26" t="s">
        <v>972</v>
      </c>
      <c r="B1054" s="15" t="s">
        <v>973</v>
      </c>
      <c r="C1054" s="15" t="s">
        <v>1075</v>
      </c>
      <c r="D1054" s="15">
        <v>5258.4</v>
      </c>
      <c r="E1054" s="15">
        <v>0</v>
      </c>
      <c r="F1054" s="15">
        <v>0</v>
      </c>
      <c r="G1054" s="15">
        <v>0</v>
      </c>
      <c r="H1054" s="15">
        <v>0</v>
      </c>
      <c r="I1054" s="15">
        <v>0</v>
      </c>
      <c r="J1054" s="15">
        <v>0</v>
      </c>
      <c r="K1054" s="15">
        <v>5258.4</v>
      </c>
      <c r="L1054" s="15"/>
    </row>
    <row r="1055" spans="1:12" ht="30" customHeight="1" x14ac:dyDescent="0.2">
      <c r="A1055" s="26" t="s">
        <v>974</v>
      </c>
      <c r="B1055" s="15" t="s">
        <v>975</v>
      </c>
      <c r="C1055" s="15" t="s">
        <v>1075</v>
      </c>
      <c r="D1055" s="15">
        <v>2256.3000000000002</v>
      </c>
      <c r="E1055" s="15">
        <v>0</v>
      </c>
      <c r="F1055" s="15">
        <v>0</v>
      </c>
      <c r="G1055" s="15">
        <v>0</v>
      </c>
      <c r="H1055" s="15">
        <v>0</v>
      </c>
      <c r="I1055" s="15">
        <v>0</v>
      </c>
      <c r="J1055" s="15">
        <v>0</v>
      </c>
      <c r="K1055" s="15">
        <v>2256.3000000000002</v>
      </c>
      <c r="L1055" s="15"/>
    </row>
    <row r="1056" spans="1:12" s="3" customFormat="1" x14ac:dyDescent="0.2">
      <c r="A1056" s="10" t="s">
        <v>36</v>
      </c>
      <c r="D1056" s="3" t="s">
        <v>37</v>
      </c>
      <c r="E1056" s="3" t="s">
        <v>37</v>
      </c>
      <c r="F1056" s="3" t="s">
        <v>37</v>
      </c>
      <c r="G1056" s="3" t="s">
        <v>37</v>
      </c>
      <c r="H1056" s="3" t="s">
        <v>37</v>
      </c>
      <c r="I1056" s="3" t="s">
        <v>37</v>
      </c>
      <c r="J1056" s="3" t="s">
        <v>37</v>
      </c>
      <c r="K1056" s="3" t="s">
        <v>37</v>
      </c>
    </row>
    <row r="1057" spans="1:12" x14ac:dyDescent="0.2">
      <c r="D1057" s="11">
        <v>9824.7000000000007</v>
      </c>
      <c r="E1057" s="11">
        <v>0</v>
      </c>
      <c r="F1057" s="11">
        <v>0</v>
      </c>
      <c r="G1057" s="11">
        <v>0</v>
      </c>
      <c r="H1057" s="11">
        <v>0</v>
      </c>
      <c r="I1057" s="11">
        <v>0</v>
      </c>
      <c r="J1057" s="11">
        <v>0</v>
      </c>
      <c r="K1057" s="11">
        <v>9824.7000000000007</v>
      </c>
    </row>
    <row r="1058" spans="1:12" ht="30" customHeight="1" x14ac:dyDescent="0.2">
      <c r="D1058" s="11"/>
      <c r="E1058" s="11"/>
      <c r="F1058" s="11"/>
      <c r="G1058" s="11"/>
      <c r="H1058" s="11"/>
      <c r="I1058" s="11"/>
      <c r="J1058" s="11"/>
      <c r="K1058" s="11"/>
    </row>
    <row r="1059" spans="1:12" ht="30" customHeight="1" x14ac:dyDescent="0.2">
      <c r="D1059" s="11"/>
      <c r="E1059" s="11"/>
      <c r="F1059" s="11"/>
      <c r="G1059" s="11"/>
      <c r="H1059" s="11"/>
      <c r="I1059" s="11"/>
      <c r="J1059" s="11"/>
      <c r="K1059" s="11"/>
    </row>
    <row r="1060" spans="1:12" ht="39.75" customHeight="1" x14ac:dyDescent="0.25">
      <c r="A1060"/>
      <c r="B1060" s="18" t="s">
        <v>1145</v>
      </c>
      <c r="C1060" s="36" t="s">
        <v>1144</v>
      </c>
      <c r="D1060" s="36"/>
      <c r="E1060" s="36" t="s">
        <v>1077</v>
      </c>
      <c r="F1060" s="36"/>
      <c r="G1060" s="36" t="s">
        <v>1078</v>
      </c>
      <c r="H1060" s="36"/>
      <c r="I1060" s="36"/>
      <c r="J1060" s="36"/>
      <c r="K1060" s="36"/>
      <c r="L1060" s="19"/>
    </row>
    <row r="1061" spans="1:12" ht="30" customHeight="1" x14ac:dyDescent="0.2">
      <c r="D1061" s="11"/>
      <c r="E1061" s="11"/>
      <c r="F1061" s="11"/>
      <c r="G1061" s="11"/>
      <c r="H1061" s="11"/>
      <c r="I1061" s="11"/>
      <c r="J1061" s="11"/>
      <c r="K1061" s="11"/>
    </row>
    <row r="1063" spans="1:12" ht="30" customHeight="1" x14ac:dyDescent="0.2">
      <c r="A1063" s="8" t="s">
        <v>976</v>
      </c>
    </row>
    <row r="1064" spans="1:12" ht="30" customHeight="1" x14ac:dyDescent="0.2">
      <c r="A1064" s="26" t="s">
        <v>977</v>
      </c>
      <c r="B1064" s="15" t="s">
        <v>978</v>
      </c>
      <c r="C1064" s="15" t="s">
        <v>1075</v>
      </c>
      <c r="D1064" s="15">
        <v>779.7</v>
      </c>
      <c r="E1064" s="15">
        <v>0</v>
      </c>
      <c r="F1064" s="15">
        <v>0</v>
      </c>
      <c r="G1064" s="15">
        <v>0</v>
      </c>
      <c r="H1064" s="15">
        <v>0</v>
      </c>
      <c r="I1064" s="15">
        <v>0</v>
      </c>
      <c r="J1064" s="15">
        <v>0</v>
      </c>
      <c r="K1064" s="15">
        <v>779.7</v>
      </c>
      <c r="L1064" s="15"/>
    </row>
    <row r="1065" spans="1:12" s="3" customFormat="1" x14ac:dyDescent="0.2">
      <c r="A1065" s="10" t="s">
        <v>36</v>
      </c>
      <c r="D1065" s="3" t="s">
        <v>37</v>
      </c>
      <c r="E1065" s="3" t="s">
        <v>37</v>
      </c>
      <c r="F1065" s="3" t="s">
        <v>37</v>
      </c>
      <c r="G1065" s="3" t="s">
        <v>37</v>
      </c>
      <c r="H1065" s="3" t="s">
        <v>37</v>
      </c>
      <c r="I1065" s="3" t="s">
        <v>37</v>
      </c>
      <c r="J1065" s="3" t="s">
        <v>37</v>
      </c>
      <c r="K1065" s="3" t="s">
        <v>37</v>
      </c>
    </row>
    <row r="1066" spans="1:12" x14ac:dyDescent="0.2">
      <c r="D1066" s="11">
        <v>779.7</v>
      </c>
      <c r="E1066" s="11">
        <v>0</v>
      </c>
      <c r="F1066" s="11">
        <v>0</v>
      </c>
      <c r="G1066" s="11">
        <v>0</v>
      </c>
      <c r="H1066" s="11">
        <v>0</v>
      </c>
      <c r="I1066" s="11">
        <v>0</v>
      </c>
      <c r="J1066" s="11">
        <v>0</v>
      </c>
      <c r="K1066" s="11">
        <v>779.7</v>
      </c>
    </row>
    <row r="1067" spans="1:12" ht="30" customHeight="1" x14ac:dyDescent="0.2">
      <c r="D1067" s="11"/>
      <c r="E1067" s="11"/>
      <c r="F1067" s="11"/>
      <c r="G1067" s="11"/>
      <c r="H1067" s="11"/>
      <c r="I1067" s="11"/>
      <c r="J1067" s="11"/>
      <c r="K1067" s="11"/>
    </row>
    <row r="1068" spans="1:12" ht="30" customHeight="1" x14ac:dyDescent="0.2">
      <c r="D1068" s="11"/>
      <c r="E1068" s="11"/>
      <c r="F1068" s="11"/>
      <c r="G1068" s="11"/>
      <c r="H1068" s="11"/>
      <c r="I1068" s="11"/>
      <c r="J1068" s="11"/>
      <c r="K1068" s="11"/>
    </row>
    <row r="1069" spans="1:12" ht="42" customHeight="1" x14ac:dyDescent="0.25">
      <c r="A1069"/>
      <c r="B1069" s="18" t="s">
        <v>1145</v>
      </c>
      <c r="C1069" s="36" t="s">
        <v>1144</v>
      </c>
      <c r="D1069" s="36"/>
      <c r="E1069" s="36" t="s">
        <v>1077</v>
      </c>
      <c r="F1069" s="36"/>
      <c r="G1069" s="36" t="s">
        <v>1078</v>
      </c>
      <c r="H1069" s="36"/>
      <c r="I1069" s="36"/>
      <c r="J1069" s="36"/>
      <c r="K1069" s="36"/>
      <c r="L1069" s="19"/>
    </row>
    <row r="1070" spans="1:12" ht="30" customHeight="1" x14ac:dyDescent="0.2">
      <c r="D1070" s="11"/>
      <c r="E1070" s="11"/>
      <c r="F1070" s="11"/>
      <c r="G1070" s="11"/>
      <c r="H1070" s="11"/>
      <c r="I1070" s="11"/>
      <c r="J1070" s="11"/>
      <c r="K1070" s="11"/>
    </row>
    <row r="1072" spans="1:12" ht="30" customHeight="1" x14ac:dyDescent="0.2">
      <c r="A1072" s="8" t="s">
        <v>979</v>
      </c>
    </row>
    <row r="1073" spans="1:12" ht="30" customHeight="1" x14ac:dyDescent="0.2">
      <c r="A1073" s="26" t="s">
        <v>980</v>
      </c>
      <c r="B1073" s="15" t="s">
        <v>981</v>
      </c>
      <c r="C1073" s="15" t="s">
        <v>1075</v>
      </c>
      <c r="D1073" s="15">
        <v>2121.9</v>
      </c>
      <c r="E1073" s="15">
        <v>0</v>
      </c>
      <c r="F1073" s="15">
        <v>0</v>
      </c>
      <c r="G1073" s="15">
        <v>0</v>
      </c>
      <c r="H1073" s="15">
        <v>0</v>
      </c>
      <c r="I1073" s="15">
        <v>0</v>
      </c>
      <c r="J1073" s="15">
        <v>0</v>
      </c>
      <c r="K1073" s="15">
        <v>2121.9</v>
      </c>
      <c r="L1073" s="15"/>
    </row>
    <row r="1074" spans="1:12" ht="30" customHeight="1" x14ac:dyDescent="0.2">
      <c r="A1074" s="26" t="s">
        <v>982</v>
      </c>
      <c r="B1074" s="15" t="s">
        <v>983</v>
      </c>
      <c r="C1074" s="15" t="s">
        <v>1075</v>
      </c>
      <c r="D1074" s="15">
        <v>1618.35</v>
      </c>
      <c r="E1074" s="15">
        <v>0</v>
      </c>
      <c r="F1074" s="15">
        <v>0</v>
      </c>
      <c r="G1074" s="15">
        <v>0</v>
      </c>
      <c r="H1074" s="15">
        <v>0</v>
      </c>
      <c r="I1074" s="15">
        <v>0</v>
      </c>
      <c r="J1074" s="15">
        <v>0</v>
      </c>
      <c r="K1074" s="15">
        <v>1618.35</v>
      </c>
      <c r="L1074" s="15"/>
    </row>
    <row r="1075" spans="1:12" ht="30" customHeight="1" x14ac:dyDescent="0.2">
      <c r="A1075" s="26" t="s">
        <v>984</v>
      </c>
      <c r="B1075" s="15" t="s">
        <v>985</v>
      </c>
      <c r="C1075" s="15" t="s">
        <v>1075</v>
      </c>
      <c r="D1075" s="15">
        <v>1968</v>
      </c>
      <c r="E1075" s="15">
        <v>0</v>
      </c>
      <c r="F1075" s="15">
        <v>0</v>
      </c>
      <c r="G1075" s="15">
        <v>0</v>
      </c>
      <c r="H1075" s="15">
        <v>0</v>
      </c>
      <c r="I1075" s="15">
        <v>0</v>
      </c>
      <c r="J1075" s="15">
        <v>0</v>
      </c>
      <c r="K1075" s="15">
        <v>1968</v>
      </c>
      <c r="L1075" s="15"/>
    </row>
    <row r="1076" spans="1:12" ht="30" customHeight="1" x14ac:dyDescent="0.2">
      <c r="A1076" s="26" t="s">
        <v>986</v>
      </c>
      <c r="B1076" s="15" t="s">
        <v>987</v>
      </c>
      <c r="C1076" s="15" t="s">
        <v>1075</v>
      </c>
      <c r="D1076" s="15">
        <v>2652.3</v>
      </c>
      <c r="E1076" s="15">
        <v>0</v>
      </c>
      <c r="F1076" s="15">
        <v>0</v>
      </c>
      <c r="G1076" s="15">
        <v>0</v>
      </c>
      <c r="H1076" s="15">
        <v>0</v>
      </c>
      <c r="I1076" s="15">
        <v>0</v>
      </c>
      <c r="J1076" s="15">
        <v>0</v>
      </c>
      <c r="K1076" s="15">
        <v>2652.3</v>
      </c>
      <c r="L1076" s="15"/>
    </row>
    <row r="1077" spans="1:12" ht="30" customHeight="1" x14ac:dyDescent="0.2">
      <c r="A1077" s="26" t="s">
        <v>988</v>
      </c>
      <c r="B1077" s="15" t="s">
        <v>989</v>
      </c>
      <c r="C1077" s="15" t="s">
        <v>1075</v>
      </c>
      <c r="D1077" s="15">
        <v>2026.62</v>
      </c>
      <c r="E1077" s="15">
        <v>0</v>
      </c>
      <c r="F1077" s="15">
        <v>0</v>
      </c>
      <c r="G1077" s="15">
        <v>0</v>
      </c>
      <c r="H1077" s="15">
        <v>0</v>
      </c>
      <c r="I1077" s="15">
        <v>0</v>
      </c>
      <c r="J1077" s="15">
        <v>0</v>
      </c>
      <c r="K1077" s="15">
        <v>2026.62</v>
      </c>
      <c r="L1077" s="15"/>
    </row>
    <row r="1078" spans="1:12" s="3" customFormat="1" x14ac:dyDescent="0.2">
      <c r="A1078" s="10" t="s">
        <v>36</v>
      </c>
      <c r="D1078" s="3" t="s">
        <v>37</v>
      </c>
      <c r="E1078" s="3" t="s">
        <v>37</v>
      </c>
      <c r="F1078" s="3" t="s">
        <v>37</v>
      </c>
      <c r="G1078" s="3" t="s">
        <v>37</v>
      </c>
      <c r="H1078" s="3" t="s">
        <v>37</v>
      </c>
      <c r="I1078" s="3" t="s">
        <v>37</v>
      </c>
      <c r="J1078" s="3" t="s">
        <v>37</v>
      </c>
      <c r="K1078" s="3" t="s">
        <v>37</v>
      </c>
    </row>
    <row r="1079" spans="1:12" x14ac:dyDescent="0.2">
      <c r="D1079" s="11">
        <v>10387.17</v>
      </c>
      <c r="E1079" s="11">
        <v>0</v>
      </c>
      <c r="F1079" s="11">
        <v>0</v>
      </c>
      <c r="G1079" s="11">
        <v>0</v>
      </c>
      <c r="H1079" s="11">
        <v>0</v>
      </c>
      <c r="I1079" s="11">
        <v>0</v>
      </c>
      <c r="J1079" s="11">
        <v>0</v>
      </c>
      <c r="K1079" s="11">
        <v>10387.17</v>
      </c>
    </row>
    <row r="1080" spans="1:12" ht="30" customHeight="1" x14ac:dyDescent="0.2">
      <c r="D1080" s="11"/>
      <c r="E1080" s="11"/>
      <c r="F1080" s="11"/>
      <c r="G1080" s="11"/>
      <c r="H1080" s="11"/>
      <c r="I1080" s="11"/>
      <c r="J1080" s="11"/>
      <c r="K1080" s="11"/>
    </row>
    <row r="1081" spans="1:12" ht="30" customHeight="1" x14ac:dyDescent="0.2">
      <c r="D1081" s="11"/>
      <c r="E1081" s="11"/>
      <c r="F1081" s="11"/>
      <c r="G1081" s="11"/>
      <c r="H1081" s="11"/>
      <c r="I1081" s="11"/>
      <c r="J1081" s="11"/>
      <c r="K1081" s="11"/>
    </row>
    <row r="1082" spans="1:12" ht="37.5" customHeight="1" x14ac:dyDescent="0.25">
      <c r="A1082"/>
      <c r="B1082" s="18" t="s">
        <v>1145</v>
      </c>
      <c r="C1082" s="36" t="s">
        <v>1144</v>
      </c>
      <c r="D1082" s="36"/>
      <c r="E1082" s="36" t="s">
        <v>1077</v>
      </c>
      <c r="F1082" s="36"/>
      <c r="G1082" s="36" t="s">
        <v>1078</v>
      </c>
      <c r="H1082" s="36"/>
      <c r="I1082" s="36"/>
      <c r="J1082" s="36"/>
      <c r="K1082" s="36"/>
      <c r="L1082" s="19"/>
    </row>
    <row r="1083" spans="1:12" ht="30" customHeight="1" x14ac:dyDescent="0.2">
      <c r="D1083" s="11"/>
      <c r="E1083" s="11"/>
      <c r="F1083" s="11"/>
      <c r="G1083" s="11"/>
      <c r="H1083" s="11"/>
      <c r="I1083" s="11"/>
      <c r="J1083" s="11"/>
      <c r="K1083" s="11"/>
    </row>
    <row r="1085" spans="1:12" s="3" customFormat="1" x14ac:dyDescent="0.2">
      <c r="A1085" s="9"/>
      <c r="D1085" s="3" t="s">
        <v>990</v>
      </c>
      <c r="E1085" s="3" t="s">
        <v>990</v>
      </c>
      <c r="F1085" s="3" t="s">
        <v>990</v>
      </c>
      <c r="G1085" s="3" t="s">
        <v>990</v>
      </c>
      <c r="H1085" s="3" t="s">
        <v>990</v>
      </c>
      <c r="I1085" s="3" t="s">
        <v>990</v>
      </c>
      <c r="J1085" s="3" t="s">
        <v>990</v>
      </c>
      <c r="K1085" s="3" t="s">
        <v>990</v>
      </c>
    </row>
    <row r="1086" spans="1:12" x14ac:dyDescent="0.2">
      <c r="A1086" s="10" t="s">
        <v>991</v>
      </c>
      <c r="B1086" s="1" t="s">
        <v>992</v>
      </c>
      <c r="D1086" s="11">
        <v>2483770.2940000002</v>
      </c>
      <c r="E1086" s="11">
        <v>208978.954</v>
      </c>
      <c r="F1086" s="11">
        <v>-2662.6179999999999</v>
      </c>
      <c r="G1086" s="11">
        <v>0</v>
      </c>
      <c r="H1086" s="11">
        <v>4826.41</v>
      </c>
      <c r="I1086" s="11">
        <v>27118.32</v>
      </c>
      <c r="J1086" s="11">
        <v>3682.24</v>
      </c>
      <c r="K1086" s="11">
        <v>2241827.1</v>
      </c>
    </row>
    <row r="1088" spans="1:12" x14ac:dyDescent="0.2">
      <c r="D1088" s="1" t="s">
        <v>992</v>
      </c>
      <c r="E1088" s="1" t="s">
        <v>992</v>
      </c>
      <c r="F1088" s="1" t="s">
        <v>992</v>
      </c>
      <c r="G1088" s="1" t="s">
        <v>992</v>
      </c>
      <c r="H1088" s="1" t="s">
        <v>992</v>
      </c>
      <c r="I1088" s="1" t="s">
        <v>992</v>
      </c>
      <c r="J1088" s="1" t="s">
        <v>992</v>
      </c>
      <c r="K1088" s="1" t="s">
        <v>992</v>
      </c>
    </row>
    <row r="1089" spans="1:11" x14ac:dyDescent="0.2">
      <c r="A1089" s="2" t="s">
        <v>992</v>
      </c>
      <c r="B1089" s="1" t="s">
        <v>992</v>
      </c>
      <c r="D1089" s="11"/>
      <c r="E1089" s="11"/>
      <c r="F1089" s="11"/>
      <c r="G1089" s="11"/>
      <c r="H1089" s="11"/>
      <c r="I1089" s="11"/>
      <c r="J1089" s="11"/>
      <c r="K1089" s="11"/>
    </row>
  </sheetData>
  <mergeCells count="299">
    <mergeCell ref="B4:K4"/>
    <mergeCell ref="B1:E1"/>
    <mergeCell ref="B2:K2"/>
    <mergeCell ref="B3:K3"/>
    <mergeCell ref="C24:D24"/>
    <mergeCell ref="E24:F24"/>
    <mergeCell ref="G24:I24"/>
    <mergeCell ref="J24:K24"/>
    <mergeCell ref="C59:D59"/>
    <mergeCell ref="E59:F59"/>
    <mergeCell ref="G59:I59"/>
    <mergeCell ref="J59:K59"/>
    <mergeCell ref="C68:D68"/>
    <mergeCell ref="E68:F68"/>
    <mergeCell ref="G68:I68"/>
    <mergeCell ref="J68:K68"/>
    <mergeCell ref="C34:D34"/>
    <mergeCell ref="E34:F34"/>
    <mergeCell ref="G34:I34"/>
    <mergeCell ref="J34:K34"/>
    <mergeCell ref="C49:D49"/>
    <mergeCell ref="E49:F49"/>
    <mergeCell ref="G49:I49"/>
    <mergeCell ref="J49:K49"/>
    <mergeCell ref="C98:D98"/>
    <mergeCell ref="E98:F98"/>
    <mergeCell ref="G98:I98"/>
    <mergeCell ref="J98:L98"/>
    <mergeCell ref="C112:D112"/>
    <mergeCell ref="E112:F112"/>
    <mergeCell ref="G112:I112"/>
    <mergeCell ref="J112:K112"/>
    <mergeCell ref="C78:D78"/>
    <mergeCell ref="E78:F78"/>
    <mergeCell ref="G78:I78"/>
    <mergeCell ref="J78:L78"/>
    <mergeCell ref="E88:F88"/>
    <mergeCell ref="G88:I88"/>
    <mergeCell ref="J88:K88"/>
    <mergeCell ref="C148:D148"/>
    <mergeCell ref="E148:F148"/>
    <mergeCell ref="G148:I148"/>
    <mergeCell ref="J148:K148"/>
    <mergeCell ref="C160:D160"/>
    <mergeCell ref="E160:F160"/>
    <mergeCell ref="G160:I160"/>
    <mergeCell ref="J160:K160"/>
    <mergeCell ref="C126:D126"/>
    <mergeCell ref="E126:F126"/>
    <mergeCell ref="G126:I126"/>
    <mergeCell ref="J126:K126"/>
    <mergeCell ref="C139:D139"/>
    <mergeCell ref="E139:F139"/>
    <mergeCell ref="G139:I139"/>
    <mergeCell ref="J139:K139"/>
    <mergeCell ref="C196:D196"/>
    <mergeCell ref="E196:F196"/>
    <mergeCell ref="G196:I196"/>
    <mergeCell ref="J196:K196"/>
    <mergeCell ref="C210:D210"/>
    <mergeCell ref="E210:F210"/>
    <mergeCell ref="G210:I210"/>
    <mergeCell ref="J210:K210"/>
    <mergeCell ref="C170:D170"/>
    <mergeCell ref="E170:F170"/>
    <mergeCell ref="G170:I170"/>
    <mergeCell ref="J170:K170"/>
    <mergeCell ref="C184:D184"/>
    <mergeCell ref="E184:F184"/>
    <mergeCell ref="G184:I184"/>
    <mergeCell ref="J184:L184"/>
    <mergeCell ref="C245:D245"/>
    <mergeCell ref="E245:F245"/>
    <mergeCell ref="G245:I245"/>
    <mergeCell ref="J245:K245"/>
    <mergeCell ref="C285:D285"/>
    <mergeCell ref="E285:F285"/>
    <mergeCell ref="G285:I285"/>
    <mergeCell ref="J285:K285"/>
    <mergeCell ref="C222:D222"/>
    <mergeCell ref="E222:F222"/>
    <mergeCell ref="G222:I222"/>
    <mergeCell ref="J222:K222"/>
    <mergeCell ref="C231:D231"/>
    <mergeCell ref="E231:F231"/>
    <mergeCell ref="G231:I231"/>
    <mergeCell ref="J231:K231"/>
    <mergeCell ref="C331:D331"/>
    <mergeCell ref="E331:F331"/>
    <mergeCell ref="G331:I331"/>
    <mergeCell ref="J331:L331"/>
    <mergeCell ref="C341:D341"/>
    <mergeCell ref="E341:F341"/>
    <mergeCell ref="G341:I341"/>
    <mergeCell ref="J341:L341"/>
    <mergeCell ref="C296:D296"/>
    <mergeCell ref="E296:F296"/>
    <mergeCell ref="G296:I296"/>
    <mergeCell ref="J296:K296"/>
    <mergeCell ref="C306:D306"/>
    <mergeCell ref="E306:F306"/>
    <mergeCell ref="G306:I306"/>
    <mergeCell ref="J306:L306"/>
    <mergeCell ref="C439:D439"/>
    <mergeCell ref="E439:F439"/>
    <mergeCell ref="G439:I439"/>
    <mergeCell ref="J439:L439"/>
    <mergeCell ref="C454:D454"/>
    <mergeCell ref="E454:F454"/>
    <mergeCell ref="G454:I454"/>
    <mergeCell ref="J454:L454"/>
    <mergeCell ref="C395:D395"/>
    <mergeCell ref="E395:F395"/>
    <mergeCell ref="G395:I395"/>
    <mergeCell ref="J395:L395"/>
    <mergeCell ref="C404:D404"/>
    <mergeCell ref="E404:F404"/>
    <mergeCell ref="G404:I404"/>
    <mergeCell ref="J404:L404"/>
    <mergeCell ref="C507:D507"/>
    <mergeCell ref="E507:F507"/>
    <mergeCell ref="G507:I507"/>
    <mergeCell ref="J507:K507"/>
    <mergeCell ref="C518:D518"/>
    <mergeCell ref="E518:F518"/>
    <mergeCell ref="G518:I518"/>
    <mergeCell ref="J518:K518"/>
    <mergeCell ref="C463:D463"/>
    <mergeCell ref="E463:F463"/>
    <mergeCell ref="G463:I463"/>
    <mergeCell ref="J463:L463"/>
    <mergeCell ref="C481:D481"/>
    <mergeCell ref="E481:F481"/>
    <mergeCell ref="G481:I481"/>
    <mergeCell ref="J481:L481"/>
    <mergeCell ref="C554:D554"/>
    <mergeCell ref="E554:F554"/>
    <mergeCell ref="G554:I554"/>
    <mergeCell ref="J554:L554"/>
    <mergeCell ref="C566:D566"/>
    <mergeCell ref="E566:F566"/>
    <mergeCell ref="G566:I566"/>
    <mergeCell ref="J566:L566"/>
    <mergeCell ref="C533:D533"/>
    <mergeCell ref="E533:F533"/>
    <mergeCell ref="G533:I533"/>
    <mergeCell ref="J533:K533"/>
    <mergeCell ref="C543:D543"/>
    <mergeCell ref="E543:F543"/>
    <mergeCell ref="G543:I543"/>
    <mergeCell ref="J543:K543"/>
    <mergeCell ref="C615:D615"/>
    <mergeCell ref="E615:F615"/>
    <mergeCell ref="G615:I615"/>
    <mergeCell ref="J615:L615"/>
    <mergeCell ref="C627:D627"/>
    <mergeCell ref="E627:F627"/>
    <mergeCell ref="G627:I627"/>
    <mergeCell ref="J627:K627"/>
    <mergeCell ref="C578:D578"/>
    <mergeCell ref="E578:F578"/>
    <mergeCell ref="G578:I578"/>
    <mergeCell ref="J578:L578"/>
    <mergeCell ref="C587:D587"/>
    <mergeCell ref="E587:F587"/>
    <mergeCell ref="G587:I587"/>
    <mergeCell ref="J587:K587"/>
    <mergeCell ref="C702:D702"/>
    <mergeCell ref="E702:F702"/>
    <mergeCell ref="G702:I702"/>
    <mergeCell ref="J702:L702"/>
    <mergeCell ref="C715:D715"/>
    <mergeCell ref="E715:F715"/>
    <mergeCell ref="G715:I715"/>
    <mergeCell ref="J715:L715"/>
    <mergeCell ref="C638:D638"/>
    <mergeCell ref="E638:F638"/>
    <mergeCell ref="G638:I638"/>
    <mergeCell ref="J638:L638"/>
    <mergeCell ref="C675:D675"/>
    <mergeCell ref="E675:F675"/>
    <mergeCell ref="G675:I675"/>
    <mergeCell ref="J675:L675"/>
    <mergeCell ref="C761:D761"/>
    <mergeCell ref="E761:F761"/>
    <mergeCell ref="G761:I761"/>
    <mergeCell ref="J761:K761"/>
    <mergeCell ref="C770:D770"/>
    <mergeCell ref="E770:F770"/>
    <mergeCell ref="G770:I770"/>
    <mergeCell ref="J770:K770"/>
    <mergeCell ref="C724:D724"/>
    <mergeCell ref="E724:F724"/>
    <mergeCell ref="G724:I724"/>
    <mergeCell ref="J724:K724"/>
    <mergeCell ref="C751:D751"/>
    <mergeCell ref="E751:F751"/>
    <mergeCell ref="G751:I751"/>
    <mergeCell ref="J751:L751"/>
    <mergeCell ref="C803:D803"/>
    <mergeCell ref="E803:F803"/>
    <mergeCell ref="G803:I803"/>
    <mergeCell ref="J803:K803"/>
    <mergeCell ref="C814:D814"/>
    <mergeCell ref="E814:F814"/>
    <mergeCell ref="G814:I814"/>
    <mergeCell ref="J814:K814"/>
    <mergeCell ref="C779:D779"/>
    <mergeCell ref="E779:F779"/>
    <mergeCell ref="G779:I779"/>
    <mergeCell ref="J779:K779"/>
    <mergeCell ref="C789:D789"/>
    <mergeCell ref="E789:F789"/>
    <mergeCell ref="G789:I789"/>
    <mergeCell ref="J789:K789"/>
    <mergeCell ref="C843:D843"/>
    <mergeCell ref="E843:F843"/>
    <mergeCell ref="G843:I843"/>
    <mergeCell ref="J843:K843"/>
    <mergeCell ref="C864:D864"/>
    <mergeCell ref="E864:F864"/>
    <mergeCell ref="G864:I864"/>
    <mergeCell ref="J864:K864"/>
    <mergeCell ref="C823:D823"/>
    <mergeCell ref="E823:F823"/>
    <mergeCell ref="G823:I823"/>
    <mergeCell ref="J823:K823"/>
    <mergeCell ref="C834:D834"/>
    <mergeCell ref="E834:F834"/>
    <mergeCell ref="G834:I834"/>
    <mergeCell ref="J834:K834"/>
    <mergeCell ref="C908:D908"/>
    <mergeCell ref="E908:F908"/>
    <mergeCell ref="G908:I908"/>
    <mergeCell ref="J908:K908"/>
    <mergeCell ref="C937:D937"/>
    <mergeCell ref="E937:F937"/>
    <mergeCell ref="G937:I937"/>
    <mergeCell ref="J937:K937"/>
    <mergeCell ref="C888:D888"/>
    <mergeCell ref="E888:F888"/>
    <mergeCell ref="G888:I888"/>
    <mergeCell ref="J888:K888"/>
    <mergeCell ref="C899:D899"/>
    <mergeCell ref="E899:F899"/>
    <mergeCell ref="G899:I899"/>
    <mergeCell ref="J899:K899"/>
    <mergeCell ref="C979:D979"/>
    <mergeCell ref="E979:F979"/>
    <mergeCell ref="G979:I979"/>
    <mergeCell ref="J979:K979"/>
    <mergeCell ref="C988:D988"/>
    <mergeCell ref="E988:F988"/>
    <mergeCell ref="G988:I988"/>
    <mergeCell ref="J988:K988"/>
    <mergeCell ref="C954:D954"/>
    <mergeCell ref="E954:F954"/>
    <mergeCell ref="G954:I954"/>
    <mergeCell ref="J954:K954"/>
    <mergeCell ref="C966:D966"/>
    <mergeCell ref="E966:F966"/>
    <mergeCell ref="G966:I966"/>
    <mergeCell ref="J966:K966"/>
    <mergeCell ref="C1021:D1021"/>
    <mergeCell ref="E1021:F1021"/>
    <mergeCell ref="G1021:I1021"/>
    <mergeCell ref="J1021:K1021"/>
    <mergeCell ref="C1031:D1031"/>
    <mergeCell ref="E1031:F1031"/>
    <mergeCell ref="G1031:I1031"/>
    <mergeCell ref="J1031:K1031"/>
    <mergeCell ref="C997:D997"/>
    <mergeCell ref="E997:F997"/>
    <mergeCell ref="G997:I997"/>
    <mergeCell ref="J997:K997"/>
    <mergeCell ref="C1008:D1008"/>
    <mergeCell ref="E1008:F1008"/>
    <mergeCell ref="G1008:I1008"/>
    <mergeCell ref="J1008:K1008"/>
    <mergeCell ref="C1069:D1069"/>
    <mergeCell ref="E1069:F1069"/>
    <mergeCell ref="G1069:I1069"/>
    <mergeCell ref="J1069:K1069"/>
    <mergeCell ref="C1082:D1082"/>
    <mergeCell ref="E1082:F1082"/>
    <mergeCell ref="G1082:I1082"/>
    <mergeCell ref="J1082:K1082"/>
    <mergeCell ref="C1040:D1040"/>
    <mergeCell ref="E1040:F1040"/>
    <mergeCell ref="G1040:I1040"/>
    <mergeCell ref="J1040:K1040"/>
    <mergeCell ref="C1060:D1060"/>
    <mergeCell ref="E1060:F1060"/>
    <mergeCell ref="G1060:I1060"/>
    <mergeCell ref="J1060:K1060"/>
    <mergeCell ref="C1049:D1049"/>
    <mergeCell ref="E1049:F1049"/>
    <mergeCell ref="G1049:I1049"/>
    <mergeCell ref="J1049:K1049"/>
  </mergeCells>
  <conditionalFormatting sqref="F1:XFD1 A1:C4 L2:XFD4 A5:XFD23 A327:XFD330 A315:B326 D315:XFD326 C315:C325 B397:XFD397 A398:B398 D398:XFD398 A399:XFD403 A449:XFD453 A443:B448 D443:XFD448 A459:XFD462 A457:B458 D457:XFD458 A476:XFD480 A467:B475 D467:XFD475 A503:XFD506 A484:B502 D484:XFD502 A514:XFD517 A511:B513 D511:XFD513 A528:XFD532 A522:B527 D522:XFD527 A539:XFD542 A536:B538 D536:XFD538 A550:XFD553 A547:B549 D547:XFD549 A562:XFD565 A558:B561 D558:XFD561 A574:XFD577 A570:B573 D570:XFD573 A583:XFD586 A582:B582 D582:XFD582 A612:XFD614 A591:B611 D591:XFD611 A623:XFD626 A619:B622 D619:XFD622 A633:XFD637 A631:B632 D631:XFD632 A672:XFD674 A641:B671 D641:XFD671 A699:XFD701 A678:B698 D678:XFD698 A711:XFD714 A706:B710 D706:XFD710 A720:XFD723 A719:B719 D719:XFD719 A747:XFD750 A728:B746 D728:XFD746 A757:XFD760 A755:B756 D755:XFD756 A766:XFD769 A765:B765 D765:XFD765 A775:XFD778 A774:B774 D774:XFD774 A785:XFD788 A783:B784 D783:XFD784 A799:XFD802 A793:B798 D793:XFD798 A810:XFD813 A807:B809 D807:XFD809 A819:XFD822 A818:B818 D818:XFD818 A830:XFD833 A827:B829 D827:XFD829 A839:XFD842 A838:B838 D838:XFD838 A860:XFD863 A847:B859 D847:XFD859 A884:XFD887 A868:B883 D868:XFD883 A895:XFD898 A892:B894 D892:XFD894 A904:XFD907 A903:B903 D903:XFD903 A933:XFD936 A912:B932 D912:XFD932 A951:XFD953 A941:B950 D941:XFD950 A962:XFD965 A958:B961 D958:XFD961 A975:XFD978 A970:B974 D970:XFD974 A984:XFD987 A983:B983 D983:XFD983 A993:XFD996 A992:B992 D992:XFD992 A1004:XFD1007 A1001:B1003 D1001:XFD1003 A1017:XFD1020 A1012:B1016 D1012:XFD1016 A1027:XFD1030 A1025:B1026 D1025:XFD1026 A1037:XFD1039 A1035:B1036 D1035:XFD1036 A1045:XFD1048 A1044:B1044 D1044:XFD1044 A1056:XFD1059 A1053:B1055 D1053:XFD1055 A1065:XFD1068 A1064:B1064 D1064:XFD1064 A1078:XFD1081 A1073:B1077 D1073:XFD1077 A25:XFD33 A35:XFD48 A50:XFD58 A60:XFD67 A69:XFD77 A79:XFD87 A89:XFD97 A99:XFD111 A113:XFD125 A127:XFD138 A140:XFD147 A149:XFD159 A161:XFD169 A171:XFD183 A185:XFD195 A197:XFD209 A211:XFD221 A223:XFD230 A232:XFD244 A246:XFD284 A286:XFD295 A297:XFD305 A307:XFD314 A332:XFD340 A342:XFD394 A396:XFD396 A405:XFD438 A440:XFD442 A455:XFD456 A464:XFD466 A482:XFD483 A508:XFD510 A519:XFD521 A534:XFD535 A544:XFD546 A555:XFD557 A567:XFD569 A579:XFD581 A588:XFD590 A616:XFD618 A628:XFD630 A639:XFD640 A676:XFD677 A703:XFD705 A716:XFD718 A725:XFD727 A752:XFD754 A762:XFD764 A771:XFD773 A780:XFD782 A790:XFD792 A804:XFD806 A815:XFD817 A824:XFD826 A835:XFD837 A844:XFD846 A865:XFD867 A889:XFD891 A900:XFD902 A909:XFD911 A938:XFD940 A955:XFD957 A967:XFD969 A980:XFD982 A989:XFD991 A998:XFD1000 A1009:XFD1011 A1022:XFD1024 A1032:XFD1034 A1041:XFD1043 A1061:XFD1063 A1070:XFD1072 A1050:XFD1052 A1083:XFD1048576">
    <cfRule type="cellIs" dxfId="124" priority="359" operator="lessThan">
      <formula>0</formula>
    </cfRule>
  </conditionalFormatting>
  <conditionalFormatting sqref="A397">
    <cfRule type="cellIs" dxfId="123" priority="358" operator="lessThan">
      <formula>0</formula>
    </cfRule>
  </conditionalFormatting>
  <conditionalFormatting sqref="C398">
    <cfRule type="cellIs" dxfId="122" priority="357" operator="lessThan">
      <formula>0</formula>
    </cfRule>
  </conditionalFormatting>
  <conditionalFormatting sqref="C443:C448">
    <cfRule type="cellIs" dxfId="121" priority="355" operator="lessThan">
      <formula>0</formula>
    </cfRule>
  </conditionalFormatting>
  <conditionalFormatting sqref="C591:C610">
    <cfRule type="cellIs" dxfId="120" priority="344" operator="lessThan">
      <formula>0</formula>
    </cfRule>
  </conditionalFormatting>
  <conditionalFormatting sqref="C457:C458">
    <cfRule type="cellIs" dxfId="119" priority="354" operator="lessThan">
      <formula>0</formula>
    </cfRule>
  </conditionalFormatting>
  <conditionalFormatting sqref="C467:C475">
    <cfRule type="cellIs" dxfId="118" priority="353" operator="lessThan">
      <formula>0</formula>
    </cfRule>
  </conditionalFormatting>
  <conditionalFormatting sqref="C484:C502">
    <cfRule type="cellIs" dxfId="117" priority="352" operator="lessThan">
      <formula>0</formula>
    </cfRule>
  </conditionalFormatting>
  <conditionalFormatting sqref="C511:C513">
    <cfRule type="cellIs" dxfId="116" priority="351" operator="lessThan">
      <formula>0</formula>
    </cfRule>
  </conditionalFormatting>
  <conditionalFormatting sqref="C522:C527">
    <cfRule type="cellIs" dxfId="115" priority="350" operator="lessThan">
      <formula>0</formula>
    </cfRule>
  </conditionalFormatting>
  <conditionalFormatting sqref="C536:C538">
    <cfRule type="cellIs" dxfId="114" priority="349" operator="lessThan">
      <formula>0</formula>
    </cfRule>
  </conditionalFormatting>
  <conditionalFormatting sqref="C547:C549">
    <cfRule type="cellIs" dxfId="113" priority="348" operator="lessThan">
      <formula>0</formula>
    </cfRule>
  </conditionalFormatting>
  <conditionalFormatting sqref="C558:C561">
    <cfRule type="cellIs" dxfId="112" priority="347" operator="lessThan">
      <formula>0</formula>
    </cfRule>
  </conditionalFormatting>
  <conditionalFormatting sqref="C570:C573">
    <cfRule type="cellIs" dxfId="111" priority="346" operator="lessThan">
      <formula>0</formula>
    </cfRule>
  </conditionalFormatting>
  <conditionalFormatting sqref="C582">
    <cfRule type="cellIs" dxfId="110" priority="345" operator="lessThan">
      <formula>0</formula>
    </cfRule>
  </conditionalFormatting>
  <conditionalFormatting sqref="C619:C622">
    <cfRule type="cellIs" dxfId="109" priority="343" operator="lessThan">
      <formula>0</formula>
    </cfRule>
  </conditionalFormatting>
  <conditionalFormatting sqref="C631:C632">
    <cfRule type="cellIs" dxfId="108" priority="342" operator="lessThan">
      <formula>0</formula>
    </cfRule>
  </conditionalFormatting>
  <conditionalFormatting sqref="C1073:C1077">
    <cfRule type="cellIs" dxfId="107" priority="308" operator="lessThan">
      <formula>0</formula>
    </cfRule>
  </conditionalFormatting>
  <conditionalFormatting sqref="C641:C671">
    <cfRule type="cellIs" dxfId="106" priority="341" operator="lessThan">
      <formula>0</formula>
    </cfRule>
  </conditionalFormatting>
  <conditionalFormatting sqref="C678:C698">
    <cfRule type="cellIs" dxfId="105" priority="340" operator="lessThan">
      <formula>0</formula>
    </cfRule>
  </conditionalFormatting>
  <conditionalFormatting sqref="C706:C710">
    <cfRule type="cellIs" dxfId="104" priority="339" operator="lessThan">
      <formula>0</formula>
    </cfRule>
  </conditionalFormatting>
  <conditionalFormatting sqref="C719">
    <cfRule type="cellIs" dxfId="103" priority="338" operator="lessThan">
      <formula>0</formula>
    </cfRule>
  </conditionalFormatting>
  <conditionalFormatting sqref="C728:C746">
    <cfRule type="cellIs" dxfId="102" priority="337" operator="lessThan">
      <formula>0</formula>
    </cfRule>
  </conditionalFormatting>
  <conditionalFormatting sqref="C755:C756">
    <cfRule type="cellIs" dxfId="101" priority="336" operator="lessThan">
      <formula>0</formula>
    </cfRule>
  </conditionalFormatting>
  <conditionalFormatting sqref="C765">
    <cfRule type="cellIs" dxfId="100" priority="335" operator="lessThan">
      <formula>0</formula>
    </cfRule>
  </conditionalFormatting>
  <conditionalFormatting sqref="C774">
    <cfRule type="cellIs" dxfId="99" priority="334" operator="lessThan">
      <formula>0</formula>
    </cfRule>
  </conditionalFormatting>
  <conditionalFormatting sqref="C783:C784">
    <cfRule type="cellIs" dxfId="98" priority="333" operator="lessThan">
      <formula>0</formula>
    </cfRule>
  </conditionalFormatting>
  <conditionalFormatting sqref="C793:C794">
    <cfRule type="cellIs" dxfId="97" priority="332" operator="lessThan">
      <formula>0</formula>
    </cfRule>
  </conditionalFormatting>
  <conditionalFormatting sqref="C795:C796">
    <cfRule type="cellIs" dxfId="96" priority="331" operator="lessThan">
      <formula>0</formula>
    </cfRule>
  </conditionalFormatting>
  <conditionalFormatting sqref="C797:C798">
    <cfRule type="cellIs" dxfId="95" priority="330" operator="lessThan">
      <formula>0</formula>
    </cfRule>
  </conditionalFormatting>
  <conditionalFormatting sqref="C807:C809">
    <cfRule type="cellIs" dxfId="94" priority="329" operator="lessThan">
      <formula>0</formula>
    </cfRule>
  </conditionalFormatting>
  <conditionalFormatting sqref="C818">
    <cfRule type="cellIs" dxfId="93" priority="328" operator="lessThan">
      <formula>0</formula>
    </cfRule>
  </conditionalFormatting>
  <conditionalFormatting sqref="C827:C829">
    <cfRule type="cellIs" dxfId="92" priority="327" operator="lessThan">
      <formula>0</formula>
    </cfRule>
  </conditionalFormatting>
  <conditionalFormatting sqref="C838">
    <cfRule type="cellIs" dxfId="91" priority="326" operator="lessThan">
      <formula>0</formula>
    </cfRule>
  </conditionalFormatting>
  <conditionalFormatting sqref="C847:C859">
    <cfRule type="cellIs" dxfId="90" priority="325" operator="lessThan">
      <formula>0</formula>
    </cfRule>
  </conditionalFormatting>
  <conditionalFormatting sqref="C868:C883">
    <cfRule type="cellIs" dxfId="89" priority="324" operator="lessThan">
      <formula>0</formula>
    </cfRule>
  </conditionalFormatting>
  <conditionalFormatting sqref="C892:C894">
    <cfRule type="cellIs" dxfId="88" priority="323" operator="lessThan">
      <formula>0</formula>
    </cfRule>
  </conditionalFormatting>
  <conditionalFormatting sqref="C903">
    <cfRule type="cellIs" dxfId="87" priority="322" operator="lessThan">
      <formula>0</formula>
    </cfRule>
  </conditionalFormatting>
  <conditionalFormatting sqref="C912:C932">
    <cfRule type="cellIs" dxfId="86" priority="321" operator="lessThan">
      <formula>0</formula>
    </cfRule>
  </conditionalFormatting>
  <conditionalFormatting sqref="C941:C950">
    <cfRule type="cellIs" dxfId="85" priority="320" operator="lessThan">
      <formula>0</formula>
    </cfRule>
  </conditionalFormatting>
  <conditionalFormatting sqref="C958:C961">
    <cfRule type="cellIs" dxfId="84" priority="319" operator="lessThan">
      <formula>0</formula>
    </cfRule>
  </conditionalFormatting>
  <conditionalFormatting sqref="C970:C974">
    <cfRule type="cellIs" dxfId="83" priority="318" operator="lessThan">
      <formula>0</formula>
    </cfRule>
  </conditionalFormatting>
  <conditionalFormatting sqref="C983">
    <cfRule type="cellIs" dxfId="82" priority="317" operator="lessThan">
      <formula>0</formula>
    </cfRule>
  </conditionalFormatting>
  <conditionalFormatting sqref="C992">
    <cfRule type="cellIs" dxfId="81" priority="316" operator="lessThan">
      <formula>0</formula>
    </cfRule>
  </conditionalFormatting>
  <conditionalFormatting sqref="C1001:C1003">
    <cfRule type="cellIs" dxfId="80" priority="315" operator="lessThan">
      <formula>0</formula>
    </cfRule>
  </conditionalFormatting>
  <conditionalFormatting sqref="C1012:C1016">
    <cfRule type="cellIs" dxfId="79" priority="314" operator="lessThan">
      <formula>0</formula>
    </cfRule>
  </conditionalFormatting>
  <conditionalFormatting sqref="C1025:C1026">
    <cfRule type="cellIs" dxfId="78" priority="313" operator="lessThan">
      <formula>0</formula>
    </cfRule>
  </conditionalFormatting>
  <conditionalFormatting sqref="C1035:C1036">
    <cfRule type="cellIs" dxfId="77" priority="312" operator="lessThan">
      <formula>0</formula>
    </cfRule>
  </conditionalFormatting>
  <conditionalFormatting sqref="C1044">
    <cfRule type="cellIs" dxfId="76" priority="311" operator="lessThan">
      <formula>0</formula>
    </cfRule>
  </conditionalFormatting>
  <conditionalFormatting sqref="C1053:C1055">
    <cfRule type="cellIs" dxfId="75" priority="310" operator="lessThan">
      <formula>0</formula>
    </cfRule>
  </conditionalFormatting>
  <conditionalFormatting sqref="C1064">
    <cfRule type="cellIs" dxfId="74" priority="309" operator="lessThan">
      <formula>0</formula>
    </cfRule>
  </conditionalFormatting>
  <conditionalFormatting sqref="A24:XFD24">
    <cfRule type="cellIs" dxfId="73" priority="307" operator="lessThan">
      <formula>0</formula>
    </cfRule>
  </conditionalFormatting>
  <conditionalFormatting sqref="A34:XFD34">
    <cfRule type="cellIs" dxfId="72" priority="306" operator="lessThan">
      <formula>0</formula>
    </cfRule>
  </conditionalFormatting>
  <conditionalFormatting sqref="A49:XFD49">
    <cfRule type="cellIs" dxfId="71" priority="305" operator="lessThan">
      <formula>0</formula>
    </cfRule>
  </conditionalFormatting>
  <conditionalFormatting sqref="A59:XFD59">
    <cfRule type="cellIs" dxfId="70" priority="304" operator="lessThan">
      <formula>0</formula>
    </cfRule>
  </conditionalFormatting>
  <conditionalFormatting sqref="A68:XFD68">
    <cfRule type="cellIs" dxfId="69" priority="303" operator="lessThan">
      <formula>0</formula>
    </cfRule>
  </conditionalFormatting>
  <conditionalFormatting sqref="A78:XFD78">
    <cfRule type="cellIs" dxfId="68" priority="302" operator="lessThan">
      <formula>0</formula>
    </cfRule>
  </conditionalFormatting>
  <conditionalFormatting sqref="A88:XFD88">
    <cfRule type="cellIs" dxfId="67" priority="301" operator="lessThan">
      <formula>0</formula>
    </cfRule>
  </conditionalFormatting>
  <conditionalFormatting sqref="A98:XFD98">
    <cfRule type="cellIs" dxfId="66" priority="300" operator="lessThan">
      <formula>0</formula>
    </cfRule>
  </conditionalFormatting>
  <conditionalFormatting sqref="A112:XFD112">
    <cfRule type="cellIs" dxfId="65" priority="299" operator="lessThan">
      <formula>0</formula>
    </cfRule>
  </conditionalFormatting>
  <conditionalFormatting sqref="A126:XFD126">
    <cfRule type="cellIs" dxfId="64" priority="298" operator="lessThan">
      <formula>0</formula>
    </cfRule>
  </conditionalFormatting>
  <conditionalFormatting sqref="A139:XFD139">
    <cfRule type="cellIs" dxfId="63" priority="297" operator="lessThan">
      <formula>0</formula>
    </cfRule>
  </conditionalFormatting>
  <conditionalFormatting sqref="A148:XFD148">
    <cfRule type="cellIs" dxfId="62" priority="296" operator="lessThan">
      <formula>0</formula>
    </cfRule>
  </conditionalFormatting>
  <conditionalFormatting sqref="A160:XFD160">
    <cfRule type="cellIs" dxfId="61" priority="295" operator="lessThan">
      <formula>0</formula>
    </cfRule>
  </conditionalFormatting>
  <conditionalFormatting sqref="A170:XFD170">
    <cfRule type="cellIs" dxfId="60" priority="294" operator="lessThan">
      <formula>0</formula>
    </cfRule>
  </conditionalFormatting>
  <conditionalFormatting sqref="A184:XFD184">
    <cfRule type="cellIs" dxfId="59" priority="293" operator="lessThan">
      <formula>0</formula>
    </cfRule>
  </conditionalFormatting>
  <conditionalFormatting sqref="A196:XFD196">
    <cfRule type="cellIs" dxfId="58" priority="292" operator="lessThan">
      <formula>0</formula>
    </cfRule>
  </conditionalFormatting>
  <conditionalFormatting sqref="A210:XFD210">
    <cfRule type="cellIs" dxfId="57" priority="291" operator="lessThan">
      <formula>0</formula>
    </cfRule>
  </conditionalFormatting>
  <conditionalFormatting sqref="A222:XFD222">
    <cfRule type="cellIs" dxfId="56" priority="290" operator="lessThan">
      <formula>0</formula>
    </cfRule>
  </conditionalFormatting>
  <conditionalFormatting sqref="A231:XFD231">
    <cfRule type="cellIs" dxfId="55" priority="289" operator="lessThan">
      <formula>0</formula>
    </cfRule>
  </conditionalFormatting>
  <conditionalFormatting sqref="A245:XFD245">
    <cfRule type="cellIs" dxfId="54" priority="288" operator="lessThan">
      <formula>0</formula>
    </cfRule>
  </conditionalFormatting>
  <conditionalFormatting sqref="A285:XFD285">
    <cfRule type="cellIs" dxfId="53" priority="287" operator="lessThan">
      <formula>0</formula>
    </cfRule>
  </conditionalFormatting>
  <conditionalFormatting sqref="A296:XFD296">
    <cfRule type="cellIs" dxfId="52" priority="286" operator="lessThan">
      <formula>0</formula>
    </cfRule>
  </conditionalFormatting>
  <conditionalFormatting sqref="A306:XFD306">
    <cfRule type="cellIs" dxfId="51" priority="285" operator="lessThan">
      <formula>0</formula>
    </cfRule>
  </conditionalFormatting>
  <conditionalFormatting sqref="A331:XFD331">
    <cfRule type="cellIs" dxfId="50" priority="284" operator="lessThan">
      <formula>0</formula>
    </cfRule>
  </conditionalFormatting>
  <conditionalFormatting sqref="A341:XFD341">
    <cfRule type="cellIs" dxfId="49" priority="283" operator="lessThan">
      <formula>0</formula>
    </cfRule>
  </conditionalFormatting>
  <conditionalFormatting sqref="A395:XFD395">
    <cfRule type="cellIs" dxfId="48" priority="282" operator="lessThan">
      <formula>0</formula>
    </cfRule>
  </conditionalFormatting>
  <conditionalFormatting sqref="A404:XFD404">
    <cfRule type="cellIs" dxfId="47" priority="281" operator="lessThan">
      <formula>0</formula>
    </cfRule>
  </conditionalFormatting>
  <conditionalFormatting sqref="A439:XFD439">
    <cfRule type="cellIs" dxfId="46" priority="280" operator="lessThan">
      <formula>0</formula>
    </cfRule>
  </conditionalFormatting>
  <conditionalFormatting sqref="A454:XFD454">
    <cfRule type="cellIs" dxfId="45" priority="279" operator="lessThan">
      <formula>0</formula>
    </cfRule>
  </conditionalFormatting>
  <conditionalFormatting sqref="A463:XFD463">
    <cfRule type="cellIs" dxfId="44" priority="278" operator="lessThan">
      <formula>0</formula>
    </cfRule>
  </conditionalFormatting>
  <conditionalFormatting sqref="A481:XFD481">
    <cfRule type="cellIs" dxfId="43" priority="277" operator="lessThan">
      <formula>0</formula>
    </cfRule>
  </conditionalFormatting>
  <conditionalFormatting sqref="A507:XFD507">
    <cfRule type="cellIs" dxfId="42" priority="276" operator="lessThan">
      <formula>0</formula>
    </cfRule>
  </conditionalFormatting>
  <conditionalFormatting sqref="A518:XFD518">
    <cfRule type="cellIs" dxfId="41" priority="275" operator="lessThan">
      <formula>0</formula>
    </cfRule>
  </conditionalFormatting>
  <conditionalFormatting sqref="A533:XFD533">
    <cfRule type="cellIs" dxfId="40" priority="274" operator="lessThan">
      <formula>0</formula>
    </cfRule>
  </conditionalFormatting>
  <conditionalFormatting sqref="A543:XFD543">
    <cfRule type="cellIs" dxfId="39" priority="273" operator="lessThan">
      <formula>0</formula>
    </cfRule>
  </conditionalFormatting>
  <conditionalFormatting sqref="A554:XFD554">
    <cfRule type="cellIs" dxfId="38" priority="272" operator="lessThan">
      <formula>0</formula>
    </cfRule>
  </conditionalFormatting>
  <conditionalFormatting sqref="A566:XFD566">
    <cfRule type="cellIs" dxfId="37" priority="271" operator="lessThan">
      <formula>0</formula>
    </cfRule>
  </conditionalFormatting>
  <conditionalFormatting sqref="A578:XFD578">
    <cfRule type="cellIs" dxfId="36" priority="270" operator="lessThan">
      <formula>0</formula>
    </cfRule>
  </conditionalFormatting>
  <conditionalFormatting sqref="A587:XFD587">
    <cfRule type="cellIs" dxfId="35" priority="269" operator="lessThan">
      <formula>0</formula>
    </cfRule>
  </conditionalFormatting>
  <conditionalFormatting sqref="A615:XFD615">
    <cfRule type="cellIs" dxfId="34" priority="268" operator="lessThan">
      <formula>0</formula>
    </cfRule>
  </conditionalFormatting>
  <conditionalFormatting sqref="A627:XFD627">
    <cfRule type="cellIs" dxfId="33" priority="267" operator="lessThan">
      <formula>0</formula>
    </cfRule>
  </conditionalFormatting>
  <conditionalFormatting sqref="A638:XFD638">
    <cfRule type="cellIs" dxfId="32" priority="266" operator="lessThan">
      <formula>0</formula>
    </cfRule>
  </conditionalFormatting>
  <conditionalFormatting sqref="A675:XFD675">
    <cfRule type="cellIs" dxfId="31" priority="265" operator="lessThan">
      <formula>0</formula>
    </cfRule>
  </conditionalFormatting>
  <conditionalFormatting sqref="A702:XFD702">
    <cfRule type="cellIs" dxfId="30" priority="264" operator="lessThan">
      <formula>0</formula>
    </cfRule>
  </conditionalFormatting>
  <conditionalFormatting sqref="A715:XFD715">
    <cfRule type="cellIs" dxfId="29" priority="263" operator="lessThan">
      <formula>0</formula>
    </cfRule>
  </conditionalFormatting>
  <conditionalFormatting sqref="A724:XFD724">
    <cfRule type="cellIs" dxfId="28" priority="262" operator="lessThan">
      <formula>0</formula>
    </cfRule>
  </conditionalFormatting>
  <conditionalFormatting sqref="A751:XFD751">
    <cfRule type="cellIs" dxfId="27" priority="261" operator="lessThan">
      <formula>0</formula>
    </cfRule>
  </conditionalFormatting>
  <conditionalFormatting sqref="A761:XFD761">
    <cfRule type="cellIs" dxfId="26" priority="260" operator="lessThan">
      <formula>0</formula>
    </cfRule>
  </conditionalFormatting>
  <conditionalFormatting sqref="A770:XFD770">
    <cfRule type="cellIs" dxfId="25" priority="259" operator="lessThan">
      <formula>0</formula>
    </cfRule>
  </conditionalFormatting>
  <conditionalFormatting sqref="A779:XFD779">
    <cfRule type="cellIs" dxfId="24" priority="258" operator="lessThan">
      <formula>0</formula>
    </cfRule>
  </conditionalFormatting>
  <conditionalFormatting sqref="A789:XFD789">
    <cfRule type="cellIs" dxfId="23" priority="257" operator="lessThan">
      <formula>0</formula>
    </cfRule>
  </conditionalFormatting>
  <conditionalFormatting sqref="A803:XFD803">
    <cfRule type="cellIs" dxfId="22" priority="256" operator="lessThan">
      <formula>0</formula>
    </cfRule>
  </conditionalFormatting>
  <conditionalFormatting sqref="A814:XFD814">
    <cfRule type="cellIs" dxfId="21" priority="255" operator="lessThan">
      <formula>0</formula>
    </cfRule>
  </conditionalFormatting>
  <conditionalFormatting sqref="A823:XFD823">
    <cfRule type="cellIs" dxfId="20" priority="254" operator="lessThan">
      <formula>0</formula>
    </cfRule>
  </conditionalFormatting>
  <conditionalFormatting sqref="A834:XFD834">
    <cfRule type="cellIs" dxfId="19" priority="253" operator="lessThan">
      <formula>0</formula>
    </cfRule>
  </conditionalFormatting>
  <conditionalFormatting sqref="A843:XFD843">
    <cfRule type="cellIs" dxfId="18" priority="252" operator="lessThan">
      <formula>0</formula>
    </cfRule>
  </conditionalFormatting>
  <conditionalFormatting sqref="A864:XFD864">
    <cfRule type="cellIs" dxfId="17" priority="251" operator="lessThan">
      <formula>0</formula>
    </cfRule>
  </conditionalFormatting>
  <conditionalFormatting sqref="A888:XFD888">
    <cfRule type="cellIs" dxfId="16" priority="250" operator="lessThan">
      <formula>0</formula>
    </cfRule>
  </conditionalFormatting>
  <conditionalFormatting sqref="A899:XFD899">
    <cfRule type="cellIs" dxfId="15" priority="249" operator="lessThan">
      <formula>0</formula>
    </cfRule>
  </conditionalFormatting>
  <conditionalFormatting sqref="A908:XFD908">
    <cfRule type="cellIs" dxfId="14" priority="248" operator="lessThan">
      <formula>0</formula>
    </cfRule>
  </conditionalFormatting>
  <conditionalFormatting sqref="A937:XFD937">
    <cfRule type="cellIs" dxfId="13" priority="247" operator="lessThan">
      <formula>0</formula>
    </cfRule>
  </conditionalFormatting>
  <conditionalFormatting sqref="A954:XFD954">
    <cfRule type="cellIs" dxfId="12" priority="246" operator="lessThan">
      <formula>0</formula>
    </cfRule>
  </conditionalFormatting>
  <conditionalFormatting sqref="A966:XFD966">
    <cfRule type="cellIs" dxfId="11" priority="245" operator="lessThan">
      <formula>0</formula>
    </cfRule>
  </conditionalFormatting>
  <conditionalFormatting sqref="A979:XFD979">
    <cfRule type="cellIs" dxfId="10" priority="244" operator="lessThan">
      <formula>0</formula>
    </cfRule>
  </conditionalFormatting>
  <conditionalFormatting sqref="A988:XFD988">
    <cfRule type="cellIs" dxfId="9" priority="243" operator="lessThan">
      <formula>0</formula>
    </cfRule>
  </conditionalFormatting>
  <conditionalFormatting sqref="A997:XFD997">
    <cfRule type="cellIs" dxfId="8" priority="242" operator="lessThan">
      <formula>0</formula>
    </cfRule>
  </conditionalFormatting>
  <conditionalFormatting sqref="A1008:XFD1008">
    <cfRule type="cellIs" dxfId="7" priority="241" operator="lessThan">
      <formula>0</formula>
    </cfRule>
  </conditionalFormatting>
  <conditionalFormatting sqref="A1021:XFD1021">
    <cfRule type="cellIs" dxfId="6" priority="240" operator="lessThan">
      <formula>0</formula>
    </cfRule>
  </conditionalFormatting>
  <conditionalFormatting sqref="A1031:XFD1031">
    <cfRule type="cellIs" dxfId="5" priority="239" operator="lessThan">
      <formula>0</formula>
    </cfRule>
  </conditionalFormatting>
  <conditionalFormatting sqref="A1040:XFD1040">
    <cfRule type="cellIs" dxfId="4" priority="238" operator="lessThan">
      <formula>0</formula>
    </cfRule>
  </conditionalFormatting>
  <conditionalFormatting sqref="A1060:XFD1060">
    <cfRule type="cellIs" dxfId="3" priority="237" operator="lessThan">
      <formula>0</formula>
    </cfRule>
  </conditionalFormatting>
  <conditionalFormatting sqref="A1069:XFD1069">
    <cfRule type="cellIs" dxfId="2" priority="236" operator="lessThan">
      <formula>0</formula>
    </cfRule>
  </conditionalFormatting>
  <conditionalFormatting sqref="A1082:XFD1082">
    <cfRule type="cellIs" dxfId="1" priority="235" operator="lessThan">
      <formula>0</formula>
    </cfRule>
  </conditionalFormatting>
  <conditionalFormatting sqref="A1049:XFD1049">
    <cfRule type="cellIs" dxfId="0" priority="23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2022-11-28T18:29:48Z</cp:lastPrinted>
  <dcterms:created xsi:type="dcterms:W3CDTF">2022-11-24T21:11:44Z</dcterms:created>
  <dcterms:modified xsi:type="dcterms:W3CDTF">2023-01-03T20:44:59Z</dcterms:modified>
</cp:coreProperties>
</file>